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Mendurance Nederland\Wedstrijden\2021\Echten\"/>
    </mc:Choice>
  </mc:AlternateContent>
  <xr:revisionPtr revIDLastSave="0" documentId="8_{35175DE8-35D5-4503-9C9E-51C60052DAFA}" xr6:coauthVersionLast="47" xr6:coauthVersionMax="47" xr10:uidLastSave="{00000000-0000-0000-0000-000000000000}"/>
  <bookViews>
    <workbookView xWindow="-120" yWindow="-120" windowWidth="29040" windowHeight="15840" xr2:uid="{366CE132-E7F3-44F4-B73E-0DE918B2D939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6" i="1" l="1"/>
  <c r="C846" i="1"/>
  <c r="E845" i="1"/>
  <c r="C845" i="1"/>
  <c r="E844" i="1"/>
  <c r="C844" i="1"/>
  <c r="J843" i="1"/>
  <c r="I843" i="1"/>
  <c r="H843" i="1"/>
  <c r="E843" i="1"/>
  <c r="B843" i="1"/>
  <c r="E842" i="1"/>
  <c r="C842" i="1"/>
  <c r="E841" i="1"/>
  <c r="C841" i="1"/>
  <c r="E840" i="1"/>
  <c r="C840" i="1"/>
  <c r="J839" i="1"/>
  <c r="I839" i="1"/>
  <c r="H839" i="1"/>
  <c r="E839" i="1"/>
  <c r="B839" i="1"/>
  <c r="C838" i="1"/>
  <c r="C837" i="1"/>
  <c r="E836" i="1"/>
  <c r="C836" i="1"/>
  <c r="J835" i="1"/>
  <c r="I835" i="1"/>
  <c r="H835" i="1"/>
  <c r="E835" i="1"/>
  <c r="B835" i="1"/>
  <c r="E834" i="1"/>
  <c r="C834" i="1"/>
  <c r="E833" i="1"/>
  <c r="C833" i="1"/>
  <c r="E832" i="1"/>
  <c r="C832" i="1"/>
  <c r="J831" i="1"/>
  <c r="I831" i="1"/>
  <c r="H831" i="1"/>
  <c r="E831" i="1"/>
  <c r="B831" i="1"/>
  <c r="E830" i="1"/>
  <c r="C830" i="1"/>
  <c r="E829" i="1"/>
  <c r="C829" i="1"/>
  <c r="E828" i="1"/>
  <c r="C828" i="1"/>
  <c r="J827" i="1"/>
  <c r="I827" i="1"/>
  <c r="H827" i="1"/>
  <c r="E827" i="1"/>
  <c r="B827" i="1"/>
  <c r="E826" i="1"/>
  <c r="C826" i="1"/>
  <c r="E825" i="1"/>
  <c r="C825" i="1"/>
  <c r="E824" i="1"/>
  <c r="C824" i="1"/>
  <c r="J823" i="1"/>
  <c r="I823" i="1"/>
  <c r="H823" i="1"/>
  <c r="E823" i="1"/>
  <c r="B823" i="1"/>
  <c r="E822" i="1"/>
  <c r="C822" i="1"/>
  <c r="E821" i="1"/>
  <c r="C821" i="1"/>
  <c r="E820" i="1"/>
  <c r="C820" i="1"/>
  <c r="J819" i="1"/>
  <c r="I819" i="1"/>
  <c r="H819" i="1"/>
  <c r="E819" i="1"/>
  <c r="B819" i="1"/>
  <c r="E818" i="1"/>
  <c r="C818" i="1"/>
  <c r="E817" i="1"/>
  <c r="C817" i="1"/>
  <c r="E816" i="1"/>
  <c r="C816" i="1"/>
  <c r="J815" i="1"/>
  <c r="I815" i="1"/>
  <c r="H815" i="1"/>
  <c r="E815" i="1"/>
  <c r="B815" i="1"/>
  <c r="E814" i="1"/>
  <c r="C814" i="1"/>
  <c r="E813" i="1"/>
  <c r="C813" i="1"/>
  <c r="E812" i="1"/>
  <c r="C812" i="1"/>
  <c r="J811" i="1"/>
  <c r="I811" i="1"/>
  <c r="H811" i="1"/>
  <c r="E811" i="1"/>
  <c r="B811" i="1"/>
  <c r="E810" i="1"/>
  <c r="C810" i="1"/>
  <c r="E809" i="1"/>
  <c r="C809" i="1"/>
  <c r="E808" i="1"/>
  <c r="C808" i="1"/>
  <c r="J807" i="1"/>
  <c r="I807" i="1"/>
  <c r="H807" i="1"/>
  <c r="E807" i="1"/>
  <c r="B807" i="1"/>
  <c r="E806" i="1"/>
  <c r="C806" i="1"/>
  <c r="E805" i="1"/>
  <c r="C805" i="1"/>
  <c r="E804" i="1"/>
  <c r="C804" i="1"/>
  <c r="J803" i="1"/>
  <c r="I803" i="1"/>
  <c r="H803" i="1"/>
  <c r="E803" i="1"/>
  <c r="B803" i="1"/>
  <c r="J801" i="1"/>
  <c r="C801" i="1"/>
  <c r="E800" i="1"/>
  <c r="C800" i="1"/>
  <c r="E799" i="1"/>
  <c r="C799" i="1"/>
  <c r="E798" i="1"/>
  <c r="C798" i="1"/>
  <c r="J797" i="1"/>
  <c r="I797" i="1"/>
  <c r="H797" i="1"/>
  <c r="E797" i="1"/>
  <c r="B797" i="1"/>
  <c r="E796" i="1"/>
  <c r="C796" i="1"/>
  <c r="E795" i="1"/>
  <c r="C795" i="1"/>
  <c r="E794" i="1"/>
  <c r="C794" i="1"/>
  <c r="J793" i="1"/>
  <c r="I793" i="1"/>
  <c r="H793" i="1"/>
  <c r="E793" i="1"/>
  <c r="B793" i="1"/>
  <c r="E792" i="1"/>
  <c r="C792" i="1"/>
  <c r="E791" i="1"/>
  <c r="C791" i="1"/>
  <c r="E790" i="1"/>
  <c r="C790" i="1"/>
  <c r="J789" i="1"/>
  <c r="I789" i="1"/>
  <c r="H789" i="1"/>
  <c r="E789" i="1"/>
  <c r="B789" i="1"/>
  <c r="E788" i="1"/>
  <c r="C788" i="1"/>
  <c r="E787" i="1"/>
  <c r="C787" i="1"/>
  <c r="E786" i="1"/>
  <c r="C786" i="1"/>
  <c r="J785" i="1"/>
  <c r="I785" i="1"/>
  <c r="H785" i="1"/>
  <c r="E785" i="1"/>
  <c r="B785" i="1"/>
  <c r="E784" i="1"/>
  <c r="C784" i="1"/>
  <c r="E783" i="1"/>
  <c r="C783" i="1"/>
  <c r="E782" i="1"/>
  <c r="C782" i="1"/>
  <c r="J781" i="1"/>
  <c r="I781" i="1"/>
  <c r="H781" i="1"/>
  <c r="E781" i="1"/>
  <c r="B781" i="1"/>
  <c r="E780" i="1"/>
  <c r="C780" i="1"/>
  <c r="E779" i="1"/>
  <c r="C779" i="1"/>
  <c r="E778" i="1"/>
  <c r="C778" i="1"/>
  <c r="J777" i="1"/>
  <c r="I777" i="1"/>
  <c r="H777" i="1"/>
  <c r="E777" i="1"/>
  <c r="B777" i="1"/>
  <c r="E776" i="1"/>
  <c r="C776" i="1"/>
  <c r="E775" i="1"/>
  <c r="C775" i="1"/>
  <c r="E774" i="1"/>
  <c r="C774" i="1"/>
  <c r="J773" i="1"/>
  <c r="I773" i="1"/>
  <c r="H773" i="1"/>
  <c r="E773" i="1"/>
  <c r="B773" i="1"/>
  <c r="E772" i="1"/>
  <c r="C772" i="1"/>
  <c r="E771" i="1"/>
  <c r="C771" i="1"/>
  <c r="E770" i="1"/>
  <c r="C770" i="1"/>
  <c r="J769" i="1"/>
  <c r="I769" i="1"/>
  <c r="H769" i="1"/>
  <c r="E769" i="1"/>
  <c r="B769" i="1"/>
  <c r="E768" i="1"/>
  <c r="C768" i="1"/>
  <c r="E767" i="1"/>
  <c r="C767" i="1"/>
  <c r="E766" i="1"/>
  <c r="C766" i="1"/>
  <c r="J765" i="1"/>
  <c r="I765" i="1"/>
  <c r="H765" i="1"/>
  <c r="E765" i="1"/>
  <c r="B765" i="1"/>
  <c r="E764" i="1"/>
  <c r="C764" i="1"/>
  <c r="E763" i="1"/>
  <c r="C763" i="1"/>
  <c r="E762" i="1"/>
  <c r="C762" i="1"/>
  <c r="J761" i="1"/>
  <c r="I761" i="1"/>
  <c r="H761" i="1"/>
  <c r="E761" i="1"/>
  <c r="B761" i="1"/>
  <c r="J759" i="1"/>
  <c r="C759" i="1"/>
  <c r="E758" i="1"/>
  <c r="C758" i="1"/>
  <c r="E757" i="1"/>
  <c r="C757" i="1"/>
  <c r="E756" i="1"/>
  <c r="C756" i="1"/>
  <c r="J755" i="1"/>
  <c r="I755" i="1"/>
  <c r="H755" i="1"/>
  <c r="E755" i="1"/>
  <c r="B755" i="1"/>
  <c r="E754" i="1"/>
  <c r="C754" i="1"/>
  <c r="E753" i="1"/>
  <c r="C753" i="1"/>
  <c r="E752" i="1"/>
  <c r="C752" i="1"/>
  <c r="J751" i="1"/>
  <c r="I751" i="1"/>
  <c r="H751" i="1"/>
  <c r="E751" i="1"/>
  <c r="B751" i="1"/>
  <c r="E750" i="1"/>
  <c r="C750" i="1"/>
  <c r="E749" i="1"/>
  <c r="C749" i="1"/>
  <c r="E748" i="1"/>
  <c r="C748" i="1"/>
  <c r="J747" i="1"/>
  <c r="I747" i="1"/>
  <c r="H747" i="1"/>
  <c r="E747" i="1"/>
  <c r="B747" i="1"/>
  <c r="E746" i="1"/>
  <c r="C746" i="1"/>
  <c r="E745" i="1"/>
  <c r="C745" i="1"/>
  <c r="E744" i="1"/>
  <c r="C744" i="1"/>
  <c r="J743" i="1"/>
  <c r="I743" i="1"/>
  <c r="H743" i="1"/>
  <c r="E743" i="1"/>
  <c r="B743" i="1"/>
  <c r="C742" i="1"/>
  <c r="C741" i="1"/>
  <c r="C740" i="1"/>
  <c r="J739" i="1"/>
  <c r="I739" i="1"/>
  <c r="H739" i="1"/>
  <c r="E739" i="1"/>
  <c r="B739" i="1"/>
  <c r="C738" i="1"/>
  <c r="C737" i="1"/>
  <c r="C736" i="1"/>
  <c r="J735" i="1"/>
  <c r="I735" i="1"/>
  <c r="H735" i="1"/>
  <c r="E735" i="1"/>
  <c r="B735" i="1"/>
  <c r="C734" i="1"/>
  <c r="C733" i="1"/>
  <c r="C732" i="1"/>
  <c r="J731" i="1"/>
  <c r="I731" i="1"/>
  <c r="H731" i="1"/>
  <c r="E731" i="1"/>
  <c r="B731" i="1"/>
  <c r="C730" i="1"/>
  <c r="C729" i="1"/>
  <c r="E728" i="1"/>
  <c r="C728" i="1"/>
  <c r="J727" i="1"/>
  <c r="I727" i="1"/>
  <c r="H727" i="1"/>
  <c r="E727" i="1"/>
  <c r="B727" i="1"/>
  <c r="C726" i="1"/>
  <c r="C725" i="1"/>
  <c r="C724" i="1"/>
  <c r="J723" i="1"/>
  <c r="I723" i="1"/>
  <c r="H723" i="1"/>
  <c r="E723" i="1"/>
  <c r="B723" i="1"/>
  <c r="C722" i="1"/>
  <c r="C721" i="1"/>
  <c r="C720" i="1"/>
  <c r="J719" i="1"/>
  <c r="I719" i="1"/>
  <c r="H719" i="1"/>
  <c r="E719" i="1"/>
  <c r="B719" i="1"/>
  <c r="J717" i="1"/>
  <c r="C717" i="1"/>
  <c r="E716" i="1"/>
  <c r="C716" i="1"/>
  <c r="E715" i="1"/>
  <c r="C715" i="1"/>
  <c r="E714" i="1"/>
  <c r="C714" i="1"/>
  <c r="J713" i="1"/>
  <c r="I713" i="1"/>
  <c r="H713" i="1"/>
  <c r="E713" i="1"/>
  <c r="B713" i="1"/>
  <c r="E712" i="1"/>
  <c r="C712" i="1"/>
  <c r="E711" i="1"/>
  <c r="C711" i="1"/>
  <c r="E710" i="1"/>
  <c r="C710" i="1"/>
  <c r="J709" i="1"/>
  <c r="I709" i="1"/>
  <c r="H709" i="1"/>
  <c r="E709" i="1"/>
  <c r="B709" i="1"/>
  <c r="E708" i="1"/>
  <c r="C708" i="1"/>
  <c r="E707" i="1"/>
  <c r="C707" i="1"/>
  <c r="E706" i="1"/>
  <c r="C706" i="1"/>
  <c r="J705" i="1"/>
  <c r="I705" i="1"/>
  <c r="H705" i="1"/>
  <c r="E705" i="1"/>
  <c r="B705" i="1"/>
  <c r="E704" i="1"/>
  <c r="C704" i="1"/>
  <c r="E703" i="1"/>
  <c r="C703" i="1"/>
  <c r="E702" i="1"/>
  <c r="C702" i="1"/>
  <c r="J701" i="1"/>
  <c r="I701" i="1"/>
  <c r="H701" i="1"/>
  <c r="E701" i="1"/>
  <c r="B701" i="1"/>
  <c r="E700" i="1"/>
  <c r="C700" i="1"/>
  <c r="E699" i="1"/>
  <c r="C699" i="1"/>
  <c r="E698" i="1"/>
  <c r="C698" i="1"/>
  <c r="J697" i="1"/>
  <c r="I697" i="1"/>
  <c r="H697" i="1"/>
  <c r="E697" i="1"/>
  <c r="B697" i="1"/>
  <c r="E696" i="1"/>
  <c r="C696" i="1"/>
  <c r="E695" i="1"/>
  <c r="C695" i="1"/>
  <c r="E694" i="1"/>
  <c r="C694" i="1"/>
  <c r="J693" i="1"/>
  <c r="I693" i="1"/>
  <c r="H693" i="1"/>
  <c r="E693" i="1"/>
  <c r="B693" i="1"/>
  <c r="E692" i="1"/>
  <c r="C692" i="1"/>
  <c r="E691" i="1"/>
  <c r="C691" i="1"/>
  <c r="E690" i="1"/>
  <c r="C690" i="1"/>
  <c r="J689" i="1"/>
  <c r="I689" i="1"/>
  <c r="H689" i="1"/>
  <c r="E689" i="1"/>
  <c r="B689" i="1"/>
  <c r="E688" i="1"/>
  <c r="C688" i="1"/>
  <c r="E687" i="1"/>
  <c r="C687" i="1"/>
  <c r="E686" i="1"/>
  <c r="C686" i="1"/>
  <c r="J685" i="1"/>
  <c r="I685" i="1"/>
  <c r="H685" i="1"/>
  <c r="E685" i="1"/>
  <c r="B685" i="1"/>
  <c r="E684" i="1"/>
  <c r="C684" i="1"/>
  <c r="E683" i="1"/>
  <c r="C683" i="1"/>
  <c r="E682" i="1"/>
  <c r="C682" i="1"/>
  <c r="J681" i="1"/>
  <c r="I681" i="1"/>
  <c r="H681" i="1"/>
  <c r="E681" i="1"/>
  <c r="B681" i="1"/>
  <c r="E680" i="1"/>
  <c r="C680" i="1"/>
  <c r="E679" i="1"/>
  <c r="C679" i="1"/>
  <c r="E678" i="1"/>
  <c r="C678" i="1"/>
  <c r="J677" i="1"/>
  <c r="I677" i="1"/>
  <c r="H677" i="1"/>
  <c r="E677" i="1"/>
  <c r="B677" i="1"/>
  <c r="J675" i="1"/>
  <c r="C675" i="1"/>
  <c r="E674" i="1"/>
  <c r="C674" i="1"/>
  <c r="E673" i="1"/>
  <c r="C673" i="1"/>
  <c r="E672" i="1"/>
  <c r="C672" i="1"/>
  <c r="K671" i="1"/>
  <c r="J671" i="1"/>
  <c r="I671" i="1"/>
  <c r="H671" i="1"/>
  <c r="E671" i="1"/>
  <c r="B671" i="1"/>
  <c r="E670" i="1"/>
  <c r="C670" i="1"/>
  <c r="E669" i="1"/>
  <c r="C669" i="1"/>
  <c r="E668" i="1"/>
  <c r="C668" i="1"/>
  <c r="K667" i="1"/>
  <c r="J667" i="1"/>
  <c r="I667" i="1"/>
  <c r="H667" i="1"/>
  <c r="E667" i="1"/>
  <c r="B667" i="1"/>
  <c r="E666" i="1"/>
  <c r="C666" i="1"/>
  <c r="E665" i="1"/>
  <c r="C665" i="1"/>
  <c r="E664" i="1"/>
  <c r="C664" i="1"/>
  <c r="K663" i="1"/>
  <c r="J663" i="1"/>
  <c r="I663" i="1"/>
  <c r="H663" i="1"/>
  <c r="E663" i="1"/>
  <c r="B663" i="1"/>
  <c r="E662" i="1"/>
  <c r="C662" i="1"/>
  <c r="E661" i="1"/>
  <c r="C661" i="1"/>
  <c r="E660" i="1"/>
  <c r="C660" i="1"/>
  <c r="K659" i="1"/>
  <c r="J659" i="1"/>
  <c r="I659" i="1"/>
  <c r="H659" i="1"/>
  <c r="E659" i="1"/>
  <c r="B659" i="1"/>
  <c r="E658" i="1"/>
  <c r="C658" i="1"/>
  <c r="E657" i="1"/>
  <c r="C657" i="1"/>
  <c r="E656" i="1"/>
  <c r="C656" i="1"/>
  <c r="K655" i="1"/>
  <c r="J655" i="1"/>
  <c r="I655" i="1"/>
  <c r="H655" i="1"/>
  <c r="E655" i="1"/>
  <c r="B655" i="1"/>
  <c r="E654" i="1"/>
  <c r="C654" i="1"/>
  <c r="E653" i="1"/>
  <c r="C653" i="1"/>
  <c r="E652" i="1"/>
  <c r="C652" i="1"/>
  <c r="K651" i="1"/>
  <c r="J651" i="1"/>
  <c r="I651" i="1"/>
  <c r="H651" i="1"/>
  <c r="E651" i="1"/>
  <c r="B651" i="1"/>
  <c r="E650" i="1"/>
  <c r="C650" i="1"/>
  <c r="E649" i="1"/>
  <c r="C649" i="1"/>
  <c r="E648" i="1"/>
  <c r="C648" i="1"/>
  <c r="K647" i="1"/>
  <c r="J647" i="1"/>
  <c r="I647" i="1"/>
  <c r="H647" i="1"/>
  <c r="E647" i="1"/>
  <c r="B647" i="1"/>
  <c r="E646" i="1"/>
  <c r="C646" i="1"/>
  <c r="E645" i="1"/>
  <c r="C645" i="1"/>
  <c r="E644" i="1"/>
  <c r="C644" i="1"/>
  <c r="K643" i="1"/>
  <c r="J643" i="1"/>
  <c r="I643" i="1"/>
  <c r="H643" i="1"/>
  <c r="E643" i="1"/>
  <c r="B643" i="1"/>
  <c r="E642" i="1"/>
  <c r="C642" i="1"/>
  <c r="E641" i="1"/>
  <c r="C641" i="1"/>
  <c r="E640" i="1"/>
  <c r="C640" i="1"/>
  <c r="K639" i="1"/>
  <c r="J639" i="1"/>
  <c r="I639" i="1"/>
  <c r="H639" i="1"/>
  <c r="E639" i="1"/>
  <c r="B639" i="1"/>
  <c r="E638" i="1"/>
  <c r="C638" i="1"/>
  <c r="E637" i="1"/>
  <c r="C637" i="1"/>
  <c r="E636" i="1"/>
  <c r="C636" i="1"/>
  <c r="K635" i="1"/>
  <c r="J635" i="1"/>
  <c r="I635" i="1"/>
  <c r="H635" i="1"/>
  <c r="E635" i="1"/>
  <c r="B635" i="1"/>
  <c r="J633" i="1"/>
  <c r="C633" i="1"/>
  <c r="E632" i="1"/>
  <c r="C632" i="1"/>
  <c r="E631" i="1"/>
  <c r="C631" i="1"/>
  <c r="E630" i="1"/>
  <c r="C630" i="1"/>
  <c r="K629" i="1"/>
  <c r="J629" i="1"/>
  <c r="I629" i="1"/>
  <c r="H629" i="1"/>
  <c r="E629" i="1"/>
  <c r="B629" i="1"/>
  <c r="E628" i="1"/>
  <c r="C628" i="1"/>
  <c r="E627" i="1"/>
  <c r="C627" i="1"/>
  <c r="E626" i="1"/>
  <c r="C626" i="1"/>
  <c r="K625" i="1"/>
  <c r="J625" i="1"/>
  <c r="I625" i="1"/>
  <c r="H625" i="1"/>
  <c r="E625" i="1"/>
  <c r="B625" i="1"/>
  <c r="E624" i="1"/>
  <c r="C624" i="1"/>
  <c r="E623" i="1"/>
  <c r="C623" i="1"/>
  <c r="E622" i="1"/>
  <c r="C622" i="1"/>
  <c r="K621" i="1"/>
  <c r="J621" i="1"/>
  <c r="I621" i="1"/>
  <c r="H621" i="1"/>
  <c r="E621" i="1"/>
  <c r="B621" i="1"/>
  <c r="E620" i="1"/>
  <c r="C620" i="1"/>
  <c r="E619" i="1"/>
  <c r="C619" i="1"/>
  <c r="E618" i="1"/>
  <c r="C618" i="1"/>
  <c r="K617" i="1"/>
  <c r="J617" i="1"/>
  <c r="I617" i="1"/>
  <c r="H617" i="1"/>
  <c r="E617" i="1"/>
  <c r="B617" i="1"/>
  <c r="E616" i="1"/>
  <c r="C616" i="1"/>
  <c r="E615" i="1"/>
  <c r="C615" i="1"/>
  <c r="E614" i="1"/>
  <c r="C614" i="1"/>
  <c r="K613" i="1"/>
  <c r="J613" i="1"/>
  <c r="I613" i="1"/>
  <c r="H613" i="1"/>
  <c r="E613" i="1"/>
  <c r="B613" i="1"/>
  <c r="E612" i="1"/>
  <c r="C612" i="1"/>
  <c r="E611" i="1"/>
  <c r="C611" i="1"/>
  <c r="E610" i="1"/>
  <c r="C610" i="1"/>
  <c r="K609" i="1"/>
  <c r="J609" i="1"/>
  <c r="I609" i="1"/>
  <c r="H609" i="1"/>
  <c r="E609" i="1"/>
  <c r="B609" i="1"/>
  <c r="E608" i="1"/>
  <c r="C608" i="1"/>
  <c r="E607" i="1"/>
  <c r="C607" i="1"/>
  <c r="E606" i="1"/>
  <c r="C606" i="1"/>
  <c r="K605" i="1"/>
  <c r="J605" i="1"/>
  <c r="I605" i="1"/>
  <c r="H605" i="1"/>
  <c r="E605" i="1"/>
  <c r="B605" i="1"/>
  <c r="E604" i="1"/>
  <c r="C604" i="1"/>
  <c r="E603" i="1"/>
  <c r="C603" i="1"/>
  <c r="E602" i="1"/>
  <c r="C602" i="1"/>
  <c r="K601" i="1"/>
  <c r="J601" i="1"/>
  <c r="I601" i="1"/>
  <c r="H601" i="1"/>
  <c r="E601" i="1"/>
  <c r="B601" i="1"/>
  <c r="C600" i="1"/>
  <c r="C599" i="1"/>
  <c r="E598" i="1"/>
  <c r="C598" i="1"/>
  <c r="K597" i="1"/>
  <c r="J597" i="1"/>
  <c r="I597" i="1"/>
  <c r="H597" i="1"/>
  <c r="E597" i="1"/>
  <c r="B597" i="1"/>
  <c r="E596" i="1"/>
  <c r="C596" i="1"/>
  <c r="E595" i="1"/>
  <c r="C595" i="1"/>
  <c r="E594" i="1"/>
  <c r="C594" i="1"/>
  <c r="K593" i="1"/>
  <c r="J593" i="1"/>
  <c r="I593" i="1"/>
  <c r="H593" i="1"/>
  <c r="E593" i="1"/>
  <c r="B593" i="1"/>
  <c r="J591" i="1"/>
  <c r="C591" i="1"/>
  <c r="E590" i="1"/>
  <c r="C590" i="1"/>
  <c r="E589" i="1"/>
  <c r="C589" i="1"/>
  <c r="E588" i="1"/>
  <c r="C588" i="1"/>
  <c r="K587" i="1"/>
  <c r="J587" i="1"/>
  <c r="I587" i="1"/>
  <c r="H587" i="1"/>
  <c r="E587" i="1"/>
  <c r="B587" i="1"/>
  <c r="E586" i="1"/>
  <c r="C586" i="1"/>
  <c r="E585" i="1"/>
  <c r="C585" i="1"/>
  <c r="E584" i="1"/>
  <c r="C584" i="1"/>
  <c r="K583" i="1"/>
  <c r="J583" i="1"/>
  <c r="I583" i="1"/>
  <c r="H583" i="1"/>
  <c r="E583" i="1"/>
  <c r="B583" i="1"/>
  <c r="E582" i="1"/>
  <c r="C582" i="1"/>
  <c r="E581" i="1"/>
  <c r="C581" i="1"/>
  <c r="E580" i="1"/>
  <c r="C580" i="1"/>
  <c r="K579" i="1"/>
  <c r="J579" i="1"/>
  <c r="I579" i="1"/>
  <c r="H579" i="1"/>
  <c r="E579" i="1"/>
  <c r="B579" i="1"/>
  <c r="E578" i="1"/>
  <c r="C578" i="1"/>
  <c r="E577" i="1"/>
  <c r="C577" i="1"/>
  <c r="E576" i="1"/>
  <c r="C576" i="1"/>
  <c r="K575" i="1"/>
  <c r="J575" i="1"/>
  <c r="I575" i="1"/>
  <c r="H575" i="1"/>
  <c r="E575" i="1"/>
  <c r="B575" i="1"/>
  <c r="E574" i="1"/>
  <c r="C574" i="1"/>
  <c r="E573" i="1"/>
  <c r="C573" i="1"/>
  <c r="E572" i="1"/>
  <c r="C572" i="1"/>
  <c r="K571" i="1"/>
  <c r="J571" i="1"/>
  <c r="I571" i="1"/>
  <c r="H571" i="1"/>
  <c r="E571" i="1"/>
  <c r="B571" i="1"/>
  <c r="E570" i="1"/>
  <c r="C570" i="1"/>
  <c r="E569" i="1"/>
  <c r="C569" i="1"/>
  <c r="E568" i="1"/>
  <c r="C568" i="1"/>
  <c r="K567" i="1"/>
  <c r="J567" i="1"/>
  <c r="I567" i="1"/>
  <c r="H567" i="1"/>
  <c r="E567" i="1"/>
  <c r="B567" i="1"/>
  <c r="E566" i="1"/>
  <c r="C566" i="1"/>
  <c r="E565" i="1"/>
  <c r="C565" i="1"/>
  <c r="E564" i="1"/>
  <c r="C564" i="1"/>
  <c r="K563" i="1"/>
  <c r="J563" i="1"/>
  <c r="I563" i="1"/>
  <c r="H563" i="1"/>
  <c r="E563" i="1"/>
  <c r="B563" i="1"/>
  <c r="E562" i="1"/>
  <c r="C562" i="1"/>
  <c r="E561" i="1"/>
  <c r="C561" i="1"/>
  <c r="E560" i="1"/>
  <c r="C560" i="1"/>
  <c r="K559" i="1"/>
  <c r="J559" i="1"/>
  <c r="I559" i="1"/>
  <c r="H559" i="1"/>
  <c r="E559" i="1"/>
  <c r="B559" i="1"/>
  <c r="E558" i="1"/>
  <c r="C558" i="1"/>
  <c r="E557" i="1"/>
  <c r="C557" i="1"/>
  <c r="E556" i="1"/>
  <c r="C556" i="1"/>
  <c r="K555" i="1"/>
  <c r="J555" i="1"/>
  <c r="I555" i="1"/>
  <c r="H555" i="1"/>
  <c r="E555" i="1"/>
  <c r="B555" i="1"/>
  <c r="E554" i="1"/>
  <c r="C554" i="1"/>
  <c r="E553" i="1"/>
  <c r="C553" i="1"/>
  <c r="E552" i="1"/>
  <c r="C552" i="1"/>
  <c r="K551" i="1"/>
  <c r="J551" i="1"/>
  <c r="I551" i="1"/>
  <c r="H551" i="1"/>
  <c r="E551" i="1"/>
  <c r="B551" i="1"/>
  <c r="J549" i="1"/>
  <c r="C549" i="1"/>
  <c r="E548" i="1"/>
  <c r="C548" i="1"/>
  <c r="E547" i="1"/>
  <c r="C547" i="1"/>
  <c r="E546" i="1"/>
  <c r="C546" i="1"/>
  <c r="K545" i="1"/>
  <c r="J545" i="1"/>
  <c r="I545" i="1"/>
  <c r="H545" i="1"/>
  <c r="E545" i="1"/>
  <c r="B545" i="1"/>
  <c r="E544" i="1"/>
  <c r="C544" i="1"/>
  <c r="E543" i="1"/>
  <c r="C543" i="1"/>
  <c r="E542" i="1"/>
  <c r="C542" i="1"/>
  <c r="K541" i="1"/>
  <c r="J541" i="1"/>
  <c r="I541" i="1"/>
  <c r="H541" i="1"/>
  <c r="E541" i="1"/>
  <c r="B541" i="1"/>
  <c r="E540" i="1"/>
  <c r="C540" i="1"/>
  <c r="E539" i="1"/>
  <c r="C539" i="1"/>
  <c r="E538" i="1"/>
  <c r="C538" i="1"/>
  <c r="K537" i="1"/>
  <c r="J537" i="1"/>
  <c r="I537" i="1"/>
  <c r="H537" i="1"/>
  <c r="E537" i="1"/>
  <c r="B537" i="1"/>
  <c r="E536" i="1"/>
  <c r="C536" i="1"/>
  <c r="E535" i="1"/>
  <c r="C535" i="1"/>
  <c r="E534" i="1"/>
  <c r="C534" i="1"/>
  <c r="K533" i="1"/>
  <c r="J533" i="1"/>
  <c r="I533" i="1"/>
  <c r="H533" i="1"/>
  <c r="E533" i="1"/>
  <c r="B533" i="1"/>
  <c r="E532" i="1"/>
  <c r="C532" i="1"/>
  <c r="E531" i="1"/>
  <c r="C531" i="1"/>
  <c r="E530" i="1"/>
  <c r="C530" i="1"/>
  <c r="K529" i="1"/>
  <c r="J529" i="1"/>
  <c r="I529" i="1"/>
  <c r="H529" i="1"/>
  <c r="E529" i="1"/>
  <c r="B529" i="1"/>
  <c r="E528" i="1"/>
  <c r="C528" i="1"/>
  <c r="E527" i="1"/>
  <c r="C527" i="1"/>
  <c r="E526" i="1"/>
  <c r="C526" i="1"/>
  <c r="K525" i="1"/>
  <c r="J525" i="1"/>
  <c r="I525" i="1"/>
  <c r="H525" i="1"/>
  <c r="E525" i="1"/>
  <c r="B525" i="1"/>
  <c r="E524" i="1"/>
  <c r="C524" i="1"/>
  <c r="E523" i="1"/>
  <c r="C523" i="1"/>
  <c r="E522" i="1"/>
  <c r="C522" i="1"/>
  <c r="K521" i="1"/>
  <c r="J521" i="1"/>
  <c r="I521" i="1"/>
  <c r="H521" i="1"/>
  <c r="E521" i="1"/>
  <c r="B521" i="1"/>
  <c r="E520" i="1"/>
  <c r="C520" i="1"/>
  <c r="E519" i="1"/>
  <c r="C519" i="1"/>
  <c r="E518" i="1"/>
  <c r="C518" i="1"/>
  <c r="K517" i="1"/>
  <c r="J517" i="1"/>
  <c r="I517" i="1"/>
  <c r="H517" i="1"/>
  <c r="E517" i="1"/>
  <c r="B517" i="1"/>
  <c r="E516" i="1"/>
  <c r="C516" i="1"/>
  <c r="E515" i="1"/>
  <c r="C515" i="1"/>
  <c r="E514" i="1"/>
  <c r="C514" i="1"/>
  <c r="K513" i="1"/>
  <c r="J513" i="1"/>
  <c r="I513" i="1"/>
  <c r="H513" i="1"/>
  <c r="E513" i="1"/>
  <c r="B513" i="1"/>
  <c r="E512" i="1"/>
  <c r="C512" i="1"/>
  <c r="E511" i="1"/>
  <c r="C511" i="1"/>
  <c r="E510" i="1"/>
  <c r="C510" i="1"/>
  <c r="K509" i="1"/>
  <c r="J509" i="1"/>
  <c r="I509" i="1"/>
  <c r="H509" i="1"/>
  <c r="E509" i="1"/>
  <c r="B509" i="1"/>
  <c r="J507" i="1"/>
  <c r="C507" i="1"/>
  <c r="J506" i="1"/>
  <c r="I506" i="1"/>
  <c r="J505" i="1"/>
  <c r="I505" i="1"/>
  <c r="J504" i="1"/>
  <c r="I504" i="1"/>
  <c r="E502" i="1"/>
  <c r="C502" i="1"/>
  <c r="E501" i="1"/>
  <c r="C501" i="1"/>
  <c r="E500" i="1"/>
  <c r="C500" i="1"/>
  <c r="K499" i="1"/>
  <c r="J499" i="1"/>
  <c r="I499" i="1"/>
  <c r="H499" i="1"/>
  <c r="E499" i="1"/>
  <c r="B499" i="1"/>
  <c r="J498" i="1"/>
  <c r="I498" i="1"/>
  <c r="J497" i="1"/>
  <c r="I497" i="1"/>
  <c r="J496" i="1"/>
  <c r="I496" i="1"/>
  <c r="E494" i="1"/>
  <c r="C494" i="1"/>
  <c r="E493" i="1"/>
  <c r="C493" i="1"/>
  <c r="E492" i="1"/>
  <c r="C492" i="1"/>
  <c r="K491" i="1"/>
  <c r="J491" i="1"/>
  <c r="I491" i="1"/>
  <c r="H491" i="1"/>
  <c r="E491" i="1"/>
  <c r="B491" i="1"/>
  <c r="J490" i="1"/>
  <c r="I490" i="1"/>
  <c r="J489" i="1"/>
  <c r="I489" i="1"/>
  <c r="J488" i="1"/>
  <c r="I488" i="1"/>
  <c r="E486" i="1"/>
  <c r="C486" i="1"/>
  <c r="E485" i="1"/>
  <c r="C485" i="1"/>
  <c r="E484" i="1"/>
  <c r="C484" i="1"/>
  <c r="K483" i="1"/>
  <c r="J483" i="1"/>
  <c r="I483" i="1"/>
  <c r="H483" i="1"/>
  <c r="E483" i="1"/>
  <c r="B483" i="1"/>
  <c r="J482" i="1"/>
  <c r="I482" i="1"/>
  <c r="J481" i="1"/>
  <c r="I481" i="1"/>
  <c r="J480" i="1"/>
  <c r="I480" i="1"/>
  <c r="E478" i="1"/>
  <c r="C478" i="1"/>
  <c r="E477" i="1"/>
  <c r="C477" i="1"/>
  <c r="E476" i="1"/>
  <c r="C476" i="1"/>
  <c r="K475" i="1"/>
  <c r="J475" i="1"/>
  <c r="I475" i="1"/>
  <c r="H475" i="1"/>
  <c r="E475" i="1"/>
  <c r="B475" i="1"/>
  <c r="J474" i="1"/>
  <c r="I474" i="1"/>
  <c r="J473" i="1"/>
  <c r="I473" i="1"/>
  <c r="J472" i="1"/>
  <c r="I472" i="1"/>
  <c r="E470" i="1"/>
  <c r="C470" i="1"/>
  <c r="E469" i="1"/>
  <c r="C469" i="1"/>
  <c r="E468" i="1"/>
  <c r="C468" i="1"/>
  <c r="K467" i="1"/>
  <c r="J467" i="1"/>
  <c r="I467" i="1"/>
  <c r="H467" i="1"/>
  <c r="E467" i="1"/>
  <c r="B467" i="1"/>
  <c r="J465" i="1"/>
  <c r="C465" i="1"/>
  <c r="J464" i="1"/>
  <c r="I464" i="1"/>
  <c r="J463" i="1"/>
  <c r="I463" i="1"/>
  <c r="J462" i="1"/>
  <c r="I462" i="1"/>
  <c r="E460" i="1"/>
  <c r="C460" i="1"/>
  <c r="E459" i="1"/>
  <c r="C459" i="1"/>
  <c r="E458" i="1"/>
  <c r="C458" i="1"/>
  <c r="K457" i="1"/>
  <c r="J457" i="1"/>
  <c r="I457" i="1"/>
  <c r="H457" i="1"/>
  <c r="E457" i="1"/>
  <c r="B457" i="1"/>
  <c r="J456" i="1"/>
  <c r="I456" i="1"/>
  <c r="J455" i="1"/>
  <c r="I455" i="1"/>
  <c r="J454" i="1"/>
  <c r="I454" i="1"/>
  <c r="E452" i="1"/>
  <c r="C452" i="1"/>
  <c r="E451" i="1"/>
  <c r="C451" i="1"/>
  <c r="E450" i="1"/>
  <c r="C450" i="1"/>
  <c r="K449" i="1"/>
  <c r="J449" i="1"/>
  <c r="I449" i="1"/>
  <c r="H449" i="1"/>
  <c r="E449" i="1"/>
  <c r="B449" i="1"/>
  <c r="J448" i="1"/>
  <c r="I448" i="1"/>
  <c r="J447" i="1"/>
  <c r="I447" i="1"/>
  <c r="J446" i="1"/>
  <c r="I446" i="1"/>
  <c r="E444" i="1"/>
  <c r="C444" i="1"/>
  <c r="E443" i="1"/>
  <c r="C443" i="1"/>
  <c r="E442" i="1"/>
  <c r="C442" i="1"/>
  <c r="K441" i="1"/>
  <c r="J441" i="1"/>
  <c r="I441" i="1"/>
  <c r="H441" i="1"/>
  <c r="E441" i="1"/>
  <c r="B441" i="1"/>
  <c r="J440" i="1"/>
  <c r="I440" i="1"/>
  <c r="J439" i="1"/>
  <c r="I439" i="1"/>
  <c r="J438" i="1"/>
  <c r="I438" i="1"/>
  <c r="E436" i="1"/>
  <c r="C436" i="1"/>
  <c r="E435" i="1"/>
  <c r="C435" i="1"/>
  <c r="E434" i="1"/>
  <c r="C434" i="1"/>
  <c r="K433" i="1"/>
  <c r="J433" i="1"/>
  <c r="I433" i="1"/>
  <c r="H433" i="1"/>
  <c r="E433" i="1"/>
  <c r="B433" i="1"/>
  <c r="J432" i="1"/>
  <c r="I432" i="1"/>
  <c r="J431" i="1"/>
  <c r="I431" i="1"/>
  <c r="J430" i="1"/>
  <c r="I430" i="1"/>
  <c r="E428" i="1"/>
  <c r="C428" i="1"/>
  <c r="E427" i="1"/>
  <c r="C427" i="1"/>
  <c r="E426" i="1"/>
  <c r="C426" i="1"/>
  <c r="K425" i="1"/>
  <c r="J425" i="1"/>
  <c r="I425" i="1"/>
  <c r="H425" i="1"/>
  <c r="E425" i="1"/>
  <c r="B425" i="1"/>
  <c r="J423" i="1"/>
  <c r="C423" i="1"/>
  <c r="J422" i="1"/>
  <c r="I422" i="1"/>
  <c r="J421" i="1"/>
  <c r="I421" i="1"/>
  <c r="J420" i="1"/>
  <c r="I420" i="1"/>
  <c r="E418" i="1"/>
  <c r="C418" i="1"/>
  <c r="E417" i="1"/>
  <c r="C417" i="1"/>
  <c r="E416" i="1"/>
  <c r="C416" i="1"/>
  <c r="K415" i="1"/>
  <c r="J415" i="1"/>
  <c r="I415" i="1"/>
  <c r="H415" i="1"/>
  <c r="E415" i="1"/>
  <c r="B415" i="1"/>
  <c r="J414" i="1"/>
  <c r="I414" i="1"/>
  <c r="J413" i="1"/>
  <c r="I413" i="1"/>
  <c r="J412" i="1"/>
  <c r="I412" i="1"/>
  <c r="E410" i="1"/>
  <c r="C410" i="1"/>
  <c r="E409" i="1"/>
  <c r="C409" i="1"/>
  <c r="E408" i="1"/>
  <c r="C408" i="1"/>
  <c r="K407" i="1"/>
  <c r="J407" i="1"/>
  <c r="I407" i="1"/>
  <c r="H407" i="1"/>
  <c r="E407" i="1"/>
  <c r="B407" i="1"/>
  <c r="J406" i="1"/>
  <c r="I406" i="1"/>
  <c r="J405" i="1"/>
  <c r="I405" i="1"/>
  <c r="J404" i="1"/>
  <c r="I404" i="1"/>
  <c r="E402" i="1"/>
  <c r="C402" i="1"/>
  <c r="E401" i="1"/>
  <c r="C401" i="1"/>
  <c r="E400" i="1"/>
  <c r="C400" i="1"/>
  <c r="K399" i="1"/>
  <c r="J399" i="1"/>
  <c r="I399" i="1"/>
  <c r="H399" i="1"/>
  <c r="E399" i="1"/>
  <c r="B399" i="1"/>
  <c r="J398" i="1"/>
  <c r="I398" i="1"/>
  <c r="J397" i="1"/>
  <c r="I397" i="1"/>
  <c r="J396" i="1"/>
  <c r="I396" i="1"/>
  <c r="E394" i="1"/>
  <c r="C394" i="1"/>
  <c r="E393" i="1"/>
  <c r="C393" i="1"/>
  <c r="E392" i="1"/>
  <c r="C392" i="1"/>
  <c r="K391" i="1"/>
  <c r="J391" i="1"/>
  <c r="I391" i="1"/>
  <c r="H391" i="1"/>
  <c r="E391" i="1"/>
  <c r="B391" i="1"/>
  <c r="J390" i="1"/>
  <c r="I390" i="1"/>
  <c r="J389" i="1"/>
  <c r="I389" i="1"/>
  <c r="J388" i="1"/>
  <c r="I388" i="1"/>
  <c r="E386" i="1"/>
  <c r="C386" i="1"/>
  <c r="E385" i="1"/>
  <c r="C385" i="1"/>
  <c r="E384" i="1"/>
  <c r="C384" i="1"/>
  <c r="K383" i="1"/>
  <c r="J383" i="1"/>
  <c r="I383" i="1"/>
  <c r="H383" i="1"/>
  <c r="E383" i="1"/>
  <c r="B383" i="1"/>
  <c r="J381" i="1"/>
  <c r="C381" i="1"/>
  <c r="J380" i="1"/>
  <c r="I380" i="1"/>
  <c r="J379" i="1"/>
  <c r="I379" i="1"/>
  <c r="J378" i="1"/>
  <c r="I378" i="1"/>
  <c r="E376" i="1"/>
  <c r="C376" i="1"/>
  <c r="E375" i="1"/>
  <c r="C375" i="1"/>
  <c r="E374" i="1"/>
  <c r="C374" i="1"/>
  <c r="K373" i="1"/>
  <c r="J373" i="1"/>
  <c r="I373" i="1"/>
  <c r="H373" i="1"/>
  <c r="E373" i="1"/>
  <c r="B373" i="1"/>
  <c r="J372" i="1"/>
  <c r="I372" i="1"/>
  <c r="J371" i="1"/>
  <c r="I371" i="1"/>
  <c r="J370" i="1"/>
  <c r="I370" i="1"/>
  <c r="E368" i="1"/>
  <c r="C368" i="1"/>
  <c r="E367" i="1"/>
  <c r="C367" i="1"/>
  <c r="E366" i="1"/>
  <c r="C366" i="1"/>
  <c r="K365" i="1"/>
  <c r="J365" i="1"/>
  <c r="I365" i="1"/>
  <c r="H365" i="1"/>
  <c r="E365" i="1"/>
  <c r="B365" i="1"/>
  <c r="J364" i="1"/>
  <c r="I364" i="1"/>
  <c r="J363" i="1"/>
  <c r="I363" i="1"/>
  <c r="J362" i="1"/>
  <c r="I362" i="1"/>
  <c r="E360" i="1"/>
  <c r="C360" i="1"/>
  <c r="E359" i="1"/>
  <c r="C359" i="1"/>
  <c r="E358" i="1"/>
  <c r="C358" i="1"/>
  <c r="K357" i="1"/>
  <c r="J357" i="1"/>
  <c r="I357" i="1"/>
  <c r="H357" i="1"/>
  <c r="E357" i="1"/>
  <c r="B357" i="1"/>
  <c r="J356" i="1"/>
  <c r="I356" i="1"/>
  <c r="J355" i="1"/>
  <c r="I355" i="1"/>
  <c r="J354" i="1"/>
  <c r="I354" i="1"/>
  <c r="E352" i="1"/>
  <c r="C352" i="1"/>
  <c r="E351" i="1"/>
  <c r="C351" i="1"/>
  <c r="E350" i="1"/>
  <c r="C350" i="1"/>
  <c r="K349" i="1"/>
  <c r="J349" i="1"/>
  <c r="I349" i="1"/>
  <c r="H349" i="1"/>
  <c r="E349" i="1"/>
  <c r="B349" i="1"/>
  <c r="J348" i="1"/>
  <c r="I348" i="1"/>
  <c r="J347" i="1"/>
  <c r="I347" i="1"/>
  <c r="J346" i="1"/>
  <c r="I346" i="1"/>
  <c r="E344" i="1"/>
  <c r="C344" i="1"/>
  <c r="E343" i="1"/>
  <c r="C343" i="1"/>
  <c r="E342" i="1"/>
  <c r="C342" i="1"/>
  <c r="K341" i="1"/>
  <c r="J341" i="1"/>
  <c r="I341" i="1"/>
  <c r="H341" i="1"/>
  <c r="E341" i="1"/>
  <c r="B341" i="1"/>
  <c r="J339" i="1"/>
  <c r="C339" i="1"/>
  <c r="J338" i="1"/>
  <c r="I338" i="1"/>
  <c r="H338" i="1"/>
  <c r="J337" i="1"/>
  <c r="I337" i="1"/>
  <c r="H337" i="1"/>
  <c r="J336" i="1"/>
  <c r="I336" i="1"/>
  <c r="H336" i="1"/>
  <c r="E334" i="1"/>
  <c r="C334" i="1"/>
  <c r="E333" i="1"/>
  <c r="C333" i="1"/>
  <c r="E332" i="1"/>
  <c r="C332" i="1"/>
  <c r="K331" i="1"/>
  <c r="J331" i="1"/>
  <c r="I331" i="1"/>
  <c r="H331" i="1"/>
  <c r="E331" i="1"/>
  <c r="B331" i="1"/>
  <c r="J330" i="1"/>
  <c r="I330" i="1"/>
  <c r="H330" i="1"/>
  <c r="J329" i="1"/>
  <c r="I329" i="1"/>
  <c r="H329" i="1"/>
  <c r="J328" i="1"/>
  <c r="I328" i="1"/>
  <c r="H328" i="1"/>
  <c r="E326" i="1"/>
  <c r="C326" i="1"/>
  <c r="E325" i="1"/>
  <c r="C325" i="1"/>
  <c r="E324" i="1"/>
  <c r="C324" i="1"/>
  <c r="K323" i="1"/>
  <c r="J323" i="1"/>
  <c r="I323" i="1"/>
  <c r="H323" i="1"/>
  <c r="E323" i="1"/>
  <c r="B323" i="1"/>
  <c r="J322" i="1"/>
  <c r="I322" i="1"/>
  <c r="H322" i="1"/>
  <c r="J321" i="1"/>
  <c r="I321" i="1"/>
  <c r="H321" i="1"/>
  <c r="J320" i="1"/>
  <c r="I320" i="1"/>
  <c r="H320" i="1"/>
  <c r="E318" i="1"/>
  <c r="C318" i="1"/>
  <c r="E317" i="1"/>
  <c r="C317" i="1"/>
  <c r="E316" i="1"/>
  <c r="C316" i="1"/>
  <c r="K315" i="1"/>
  <c r="J315" i="1"/>
  <c r="I315" i="1"/>
  <c r="H315" i="1"/>
  <c r="E315" i="1"/>
  <c r="B315" i="1"/>
  <c r="J314" i="1"/>
  <c r="I314" i="1"/>
  <c r="H314" i="1"/>
  <c r="J313" i="1"/>
  <c r="I313" i="1"/>
  <c r="H313" i="1"/>
  <c r="J312" i="1"/>
  <c r="I312" i="1"/>
  <c r="H312" i="1"/>
  <c r="E310" i="1"/>
  <c r="C310" i="1"/>
  <c r="E309" i="1"/>
  <c r="C309" i="1"/>
  <c r="E308" i="1"/>
  <c r="C308" i="1"/>
  <c r="K307" i="1"/>
  <c r="J307" i="1"/>
  <c r="I307" i="1"/>
  <c r="H307" i="1"/>
  <c r="E307" i="1"/>
  <c r="B307" i="1"/>
  <c r="J306" i="1"/>
  <c r="I306" i="1"/>
  <c r="H306" i="1"/>
  <c r="J305" i="1"/>
  <c r="I305" i="1"/>
  <c r="H305" i="1"/>
  <c r="J304" i="1"/>
  <c r="I304" i="1"/>
  <c r="H304" i="1"/>
  <c r="E302" i="1"/>
  <c r="C302" i="1"/>
  <c r="E301" i="1"/>
  <c r="C301" i="1"/>
  <c r="E300" i="1"/>
  <c r="C300" i="1"/>
  <c r="K299" i="1"/>
  <c r="J299" i="1"/>
  <c r="I299" i="1"/>
  <c r="H299" i="1"/>
  <c r="E299" i="1"/>
  <c r="B299" i="1"/>
  <c r="J297" i="1"/>
  <c r="C297" i="1"/>
  <c r="J296" i="1"/>
  <c r="I296" i="1"/>
  <c r="H296" i="1"/>
  <c r="J295" i="1"/>
  <c r="I295" i="1"/>
  <c r="H295" i="1"/>
  <c r="J294" i="1"/>
  <c r="I294" i="1"/>
  <c r="H294" i="1"/>
  <c r="E292" i="1"/>
  <c r="C292" i="1"/>
  <c r="E291" i="1"/>
  <c r="C291" i="1"/>
  <c r="E290" i="1"/>
  <c r="C290" i="1"/>
  <c r="K289" i="1"/>
  <c r="J289" i="1"/>
  <c r="I289" i="1"/>
  <c r="H289" i="1"/>
  <c r="E289" i="1"/>
  <c r="B289" i="1"/>
  <c r="J288" i="1"/>
  <c r="I288" i="1"/>
  <c r="H288" i="1"/>
  <c r="J287" i="1"/>
  <c r="I287" i="1"/>
  <c r="H287" i="1"/>
  <c r="J286" i="1"/>
  <c r="I286" i="1"/>
  <c r="H286" i="1"/>
  <c r="E284" i="1"/>
  <c r="C284" i="1"/>
  <c r="E283" i="1"/>
  <c r="C283" i="1"/>
  <c r="E282" i="1"/>
  <c r="C282" i="1"/>
  <c r="K281" i="1"/>
  <c r="J281" i="1"/>
  <c r="I281" i="1"/>
  <c r="H281" i="1"/>
  <c r="E281" i="1"/>
  <c r="B281" i="1"/>
  <c r="J280" i="1"/>
  <c r="I280" i="1"/>
  <c r="H280" i="1"/>
  <c r="J279" i="1"/>
  <c r="I279" i="1"/>
  <c r="H279" i="1"/>
  <c r="J278" i="1"/>
  <c r="I278" i="1"/>
  <c r="H278" i="1"/>
  <c r="E276" i="1"/>
  <c r="C276" i="1"/>
  <c r="E275" i="1"/>
  <c r="C275" i="1"/>
  <c r="E274" i="1"/>
  <c r="C274" i="1"/>
  <c r="K273" i="1"/>
  <c r="J273" i="1"/>
  <c r="I273" i="1"/>
  <c r="H273" i="1"/>
  <c r="E273" i="1"/>
  <c r="B273" i="1"/>
  <c r="J272" i="1"/>
  <c r="I272" i="1"/>
  <c r="H272" i="1"/>
  <c r="J271" i="1"/>
  <c r="I271" i="1"/>
  <c r="H271" i="1"/>
  <c r="J270" i="1"/>
  <c r="I270" i="1"/>
  <c r="H270" i="1"/>
  <c r="E268" i="1"/>
  <c r="C268" i="1"/>
  <c r="E267" i="1"/>
  <c r="C267" i="1"/>
  <c r="E266" i="1"/>
  <c r="C266" i="1"/>
  <c r="K265" i="1"/>
  <c r="J265" i="1"/>
  <c r="I265" i="1"/>
  <c r="H265" i="1"/>
  <c r="E265" i="1"/>
  <c r="B265" i="1"/>
  <c r="J264" i="1"/>
  <c r="I264" i="1"/>
  <c r="H264" i="1"/>
  <c r="J263" i="1"/>
  <c r="I263" i="1"/>
  <c r="H263" i="1"/>
  <c r="J262" i="1"/>
  <c r="I262" i="1"/>
  <c r="H262" i="1"/>
  <c r="E260" i="1"/>
  <c r="C260" i="1"/>
  <c r="E259" i="1"/>
  <c r="C259" i="1"/>
  <c r="E258" i="1"/>
  <c r="C258" i="1"/>
  <c r="K257" i="1"/>
  <c r="J257" i="1"/>
  <c r="I257" i="1"/>
  <c r="H257" i="1"/>
  <c r="E257" i="1"/>
  <c r="B257" i="1"/>
  <c r="J255" i="1"/>
  <c r="C255" i="1"/>
  <c r="J254" i="1"/>
  <c r="I254" i="1"/>
  <c r="H254" i="1"/>
  <c r="J253" i="1"/>
  <c r="I253" i="1"/>
  <c r="H253" i="1"/>
  <c r="J252" i="1"/>
  <c r="I252" i="1"/>
  <c r="H252" i="1"/>
  <c r="E250" i="1"/>
  <c r="C250" i="1"/>
  <c r="E249" i="1"/>
  <c r="C249" i="1"/>
  <c r="E248" i="1"/>
  <c r="C248" i="1"/>
  <c r="K247" i="1"/>
  <c r="J247" i="1"/>
  <c r="I247" i="1"/>
  <c r="H247" i="1"/>
  <c r="E247" i="1"/>
  <c r="B247" i="1"/>
  <c r="J246" i="1"/>
  <c r="I246" i="1"/>
  <c r="H246" i="1"/>
  <c r="J245" i="1"/>
  <c r="I245" i="1"/>
  <c r="H245" i="1"/>
  <c r="J244" i="1"/>
  <c r="I244" i="1"/>
  <c r="H244" i="1"/>
  <c r="E242" i="1"/>
  <c r="C242" i="1"/>
  <c r="E241" i="1"/>
  <c r="C241" i="1"/>
  <c r="E240" i="1"/>
  <c r="C240" i="1"/>
  <c r="K239" i="1"/>
  <c r="J239" i="1"/>
  <c r="I239" i="1"/>
  <c r="H239" i="1"/>
  <c r="E239" i="1"/>
  <c r="B239" i="1"/>
  <c r="J238" i="1"/>
  <c r="I238" i="1"/>
  <c r="H238" i="1"/>
  <c r="J237" i="1"/>
  <c r="I237" i="1"/>
  <c r="H237" i="1"/>
  <c r="J236" i="1"/>
  <c r="I236" i="1"/>
  <c r="H236" i="1"/>
  <c r="E234" i="1"/>
  <c r="C234" i="1"/>
  <c r="E233" i="1"/>
  <c r="C233" i="1"/>
  <c r="E232" i="1"/>
  <c r="C232" i="1"/>
  <c r="K231" i="1"/>
  <c r="J231" i="1"/>
  <c r="I231" i="1"/>
  <c r="H231" i="1"/>
  <c r="E231" i="1"/>
  <c r="B231" i="1"/>
  <c r="J230" i="1"/>
  <c r="I230" i="1"/>
  <c r="H230" i="1"/>
  <c r="J229" i="1"/>
  <c r="I229" i="1"/>
  <c r="H229" i="1"/>
  <c r="J228" i="1"/>
  <c r="I228" i="1"/>
  <c r="H228" i="1"/>
  <c r="E226" i="1"/>
  <c r="C226" i="1"/>
  <c r="E225" i="1"/>
  <c r="C225" i="1"/>
  <c r="E224" i="1"/>
  <c r="C224" i="1"/>
  <c r="K223" i="1"/>
  <c r="J223" i="1"/>
  <c r="I223" i="1"/>
  <c r="H223" i="1"/>
  <c r="E223" i="1"/>
  <c r="B223" i="1"/>
  <c r="J222" i="1"/>
  <c r="I222" i="1"/>
  <c r="H222" i="1"/>
  <c r="J221" i="1"/>
  <c r="I221" i="1"/>
  <c r="H221" i="1"/>
  <c r="J220" i="1"/>
  <c r="I220" i="1"/>
  <c r="H220" i="1"/>
  <c r="E218" i="1"/>
  <c r="C218" i="1"/>
  <c r="E217" i="1"/>
  <c r="C217" i="1"/>
  <c r="E216" i="1"/>
  <c r="C216" i="1"/>
  <c r="K215" i="1"/>
  <c r="J215" i="1"/>
  <c r="I215" i="1"/>
  <c r="H215" i="1"/>
  <c r="E215" i="1"/>
  <c r="B215" i="1"/>
  <c r="J213" i="1"/>
  <c r="C213" i="1"/>
  <c r="J212" i="1"/>
  <c r="I212" i="1"/>
  <c r="H212" i="1"/>
  <c r="J211" i="1"/>
  <c r="I211" i="1"/>
  <c r="H211" i="1"/>
  <c r="J210" i="1"/>
  <c r="I210" i="1"/>
  <c r="H210" i="1"/>
  <c r="E208" i="1"/>
  <c r="C208" i="1"/>
  <c r="E207" i="1"/>
  <c r="C207" i="1"/>
  <c r="E206" i="1"/>
  <c r="C206" i="1"/>
  <c r="K205" i="1"/>
  <c r="J205" i="1"/>
  <c r="I205" i="1"/>
  <c r="H205" i="1"/>
  <c r="E205" i="1"/>
  <c r="B205" i="1"/>
  <c r="J204" i="1"/>
  <c r="I204" i="1"/>
  <c r="H204" i="1"/>
  <c r="J203" i="1"/>
  <c r="I203" i="1"/>
  <c r="H203" i="1"/>
  <c r="J202" i="1"/>
  <c r="I202" i="1"/>
  <c r="H202" i="1"/>
  <c r="E200" i="1"/>
  <c r="C200" i="1"/>
  <c r="E199" i="1"/>
  <c r="C199" i="1"/>
  <c r="E198" i="1"/>
  <c r="C198" i="1"/>
  <c r="K197" i="1"/>
  <c r="J197" i="1"/>
  <c r="I197" i="1"/>
  <c r="H197" i="1"/>
  <c r="E197" i="1"/>
  <c r="B197" i="1"/>
  <c r="J196" i="1"/>
  <c r="I196" i="1"/>
  <c r="H196" i="1"/>
  <c r="J195" i="1"/>
  <c r="I195" i="1"/>
  <c r="H195" i="1"/>
  <c r="J194" i="1"/>
  <c r="I194" i="1"/>
  <c r="H194" i="1"/>
  <c r="E192" i="1"/>
  <c r="C192" i="1"/>
  <c r="E191" i="1"/>
  <c r="C191" i="1"/>
  <c r="E190" i="1"/>
  <c r="C190" i="1"/>
  <c r="K189" i="1"/>
  <c r="J189" i="1"/>
  <c r="I189" i="1"/>
  <c r="H189" i="1"/>
  <c r="E189" i="1"/>
  <c r="B189" i="1"/>
  <c r="J188" i="1"/>
  <c r="I188" i="1"/>
  <c r="H188" i="1"/>
  <c r="J187" i="1"/>
  <c r="I187" i="1"/>
  <c r="H187" i="1"/>
  <c r="J186" i="1"/>
  <c r="I186" i="1"/>
  <c r="H186" i="1"/>
  <c r="E184" i="1"/>
  <c r="C184" i="1"/>
  <c r="E183" i="1"/>
  <c r="C183" i="1"/>
  <c r="E182" i="1"/>
  <c r="C182" i="1"/>
  <c r="K181" i="1"/>
  <c r="J181" i="1"/>
  <c r="I181" i="1"/>
  <c r="H181" i="1"/>
  <c r="E181" i="1"/>
  <c r="B181" i="1"/>
  <c r="J180" i="1"/>
  <c r="I180" i="1"/>
  <c r="H180" i="1"/>
  <c r="J179" i="1"/>
  <c r="I179" i="1"/>
  <c r="H179" i="1"/>
  <c r="J178" i="1"/>
  <c r="I178" i="1"/>
  <c r="H178" i="1"/>
  <c r="E176" i="1"/>
  <c r="C176" i="1"/>
  <c r="E175" i="1"/>
  <c r="C175" i="1"/>
  <c r="E174" i="1"/>
  <c r="C174" i="1"/>
  <c r="K173" i="1"/>
  <c r="J173" i="1"/>
  <c r="I173" i="1"/>
  <c r="H173" i="1"/>
  <c r="E173" i="1"/>
  <c r="B173" i="1"/>
  <c r="J171" i="1"/>
  <c r="C171" i="1"/>
  <c r="J170" i="1"/>
  <c r="I170" i="1"/>
  <c r="H170" i="1"/>
  <c r="G170" i="1"/>
  <c r="J169" i="1"/>
  <c r="I169" i="1"/>
  <c r="H169" i="1"/>
  <c r="G169" i="1"/>
  <c r="J168" i="1"/>
  <c r="I168" i="1"/>
  <c r="H168" i="1"/>
  <c r="G168" i="1"/>
  <c r="E166" i="1"/>
  <c r="C166" i="1"/>
  <c r="E165" i="1"/>
  <c r="C165" i="1"/>
  <c r="E164" i="1"/>
  <c r="C164" i="1"/>
  <c r="K163" i="1"/>
  <c r="J163" i="1"/>
  <c r="I163" i="1"/>
  <c r="H163" i="1"/>
  <c r="E163" i="1"/>
  <c r="B163" i="1"/>
  <c r="J162" i="1"/>
  <c r="I162" i="1"/>
  <c r="H162" i="1"/>
  <c r="G162" i="1"/>
  <c r="J161" i="1"/>
  <c r="I161" i="1"/>
  <c r="H161" i="1"/>
  <c r="G161" i="1"/>
  <c r="J160" i="1"/>
  <c r="I160" i="1"/>
  <c r="H160" i="1"/>
  <c r="G160" i="1"/>
  <c r="E158" i="1"/>
  <c r="C158" i="1"/>
  <c r="E157" i="1"/>
  <c r="C157" i="1"/>
  <c r="E156" i="1"/>
  <c r="C156" i="1"/>
  <c r="K155" i="1"/>
  <c r="J155" i="1"/>
  <c r="I155" i="1"/>
  <c r="H155" i="1"/>
  <c r="E155" i="1"/>
  <c r="B155" i="1"/>
  <c r="J154" i="1"/>
  <c r="I154" i="1"/>
  <c r="H154" i="1"/>
  <c r="G154" i="1"/>
  <c r="J153" i="1"/>
  <c r="I153" i="1"/>
  <c r="H153" i="1"/>
  <c r="G153" i="1"/>
  <c r="J152" i="1"/>
  <c r="I152" i="1"/>
  <c r="H152" i="1"/>
  <c r="G152" i="1"/>
  <c r="E150" i="1"/>
  <c r="C150" i="1"/>
  <c r="E149" i="1"/>
  <c r="C149" i="1"/>
  <c r="E148" i="1"/>
  <c r="C148" i="1"/>
  <c r="K147" i="1"/>
  <c r="J147" i="1"/>
  <c r="I147" i="1"/>
  <c r="H147" i="1"/>
  <c r="E147" i="1"/>
  <c r="B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E142" i="1"/>
  <c r="C142" i="1"/>
  <c r="E141" i="1"/>
  <c r="C141" i="1"/>
  <c r="E140" i="1"/>
  <c r="C140" i="1"/>
  <c r="K139" i="1"/>
  <c r="J139" i="1"/>
  <c r="I139" i="1"/>
  <c r="H139" i="1"/>
  <c r="E139" i="1"/>
  <c r="B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E134" i="1"/>
  <c r="C134" i="1"/>
  <c r="E133" i="1"/>
  <c r="C133" i="1"/>
  <c r="E132" i="1"/>
  <c r="C132" i="1"/>
  <c r="K131" i="1"/>
  <c r="J131" i="1"/>
  <c r="I131" i="1"/>
  <c r="H131" i="1"/>
  <c r="E131" i="1"/>
  <c r="B131" i="1"/>
  <c r="J129" i="1"/>
  <c r="C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E124" i="1"/>
  <c r="C124" i="1"/>
  <c r="E123" i="1"/>
  <c r="C123" i="1"/>
  <c r="E122" i="1"/>
  <c r="C122" i="1"/>
  <c r="K121" i="1"/>
  <c r="J121" i="1"/>
  <c r="I121" i="1"/>
  <c r="H121" i="1"/>
  <c r="E121" i="1"/>
  <c r="B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E116" i="1"/>
  <c r="C116" i="1"/>
  <c r="E115" i="1"/>
  <c r="C115" i="1"/>
  <c r="E114" i="1"/>
  <c r="C114" i="1"/>
  <c r="K113" i="1"/>
  <c r="J113" i="1"/>
  <c r="I113" i="1"/>
  <c r="H113" i="1"/>
  <c r="E113" i="1"/>
  <c r="B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E108" i="1"/>
  <c r="C108" i="1"/>
  <c r="E107" i="1"/>
  <c r="C107" i="1"/>
  <c r="E106" i="1"/>
  <c r="C106" i="1"/>
  <c r="K105" i="1"/>
  <c r="J105" i="1"/>
  <c r="I105" i="1"/>
  <c r="H105" i="1"/>
  <c r="E105" i="1"/>
  <c r="B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E100" i="1"/>
  <c r="C100" i="1"/>
  <c r="E99" i="1"/>
  <c r="C99" i="1"/>
  <c r="E98" i="1"/>
  <c r="C98" i="1"/>
  <c r="K97" i="1"/>
  <c r="J97" i="1"/>
  <c r="I97" i="1"/>
  <c r="H97" i="1"/>
  <c r="E97" i="1"/>
  <c r="B97" i="1"/>
  <c r="J96" i="1"/>
  <c r="I96" i="1"/>
  <c r="H96" i="1"/>
  <c r="G96" i="1"/>
  <c r="J95" i="1"/>
  <c r="I95" i="1"/>
  <c r="H95" i="1"/>
  <c r="G95" i="1"/>
  <c r="J94" i="1"/>
  <c r="I94" i="1"/>
  <c r="H94" i="1"/>
  <c r="G94" i="1"/>
  <c r="E92" i="1"/>
  <c r="C92" i="1"/>
  <c r="E91" i="1"/>
  <c r="C91" i="1"/>
  <c r="E90" i="1"/>
  <c r="C90" i="1"/>
  <c r="K89" i="1"/>
  <c r="J89" i="1"/>
  <c r="I89" i="1"/>
  <c r="H89" i="1"/>
  <c r="E89" i="1"/>
  <c r="B89" i="1"/>
  <c r="J87" i="1"/>
  <c r="C87" i="1"/>
  <c r="J86" i="1"/>
  <c r="I86" i="1"/>
  <c r="H86" i="1"/>
  <c r="G86" i="1"/>
  <c r="J85" i="1"/>
  <c r="I85" i="1"/>
  <c r="H85" i="1"/>
  <c r="G85" i="1"/>
  <c r="J84" i="1"/>
  <c r="I84" i="1"/>
  <c r="H84" i="1"/>
  <c r="G84" i="1"/>
  <c r="E82" i="1"/>
  <c r="C82" i="1"/>
  <c r="E81" i="1"/>
  <c r="C81" i="1"/>
  <c r="E80" i="1"/>
  <c r="C80" i="1"/>
  <c r="K79" i="1"/>
  <c r="J79" i="1"/>
  <c r="I79" i="1"/>
  <c r="H79" i="1"/>
  <c r="E79" i="1"/>
  <c r="B79" i="1"/>
  <c r="J78" i="1"/>
  <c r="I78" i="1"/>
  <c r="H78" i="1"/>
  <c r="G78" i="1"/>
  <c r="J77" i="1"/>
  <c r="I77" i="1"/>
  <c r="H77" i="1"/>
  <c r="G77" i="1"/>
  <c r="J76" i="1"/>
  <c r="I76" i="1"/>
  <c r="H76" i="1"/>
  <c r="G76" i="1"/>
  <c r="E74" i="1"/>
  <c r="C74" i="1"/>
  <c r="E73" i="1"/>
  <c r="C73" i="1"/>
  <c r="E72" i="1"/>
  <c r="C72" i="1"/>
  <c r="K71" i="1"/>
  <c r="J71" i="1"/>
  <c r="I71" i="1"/>
  <c r="H71" i="1"/>
  <c r="E71" i="1"/>
  <c r="B71" i="1"/>
  <c r="J70" i="1"/>
  <c r="I70" i="1"/>
  <c r="H70" i="1"/>
  <c r="G70" i="1"/>
  <c r="J69" i="1"/>
  <c r="I69" i="1"/>
  <c r="H69" i="1"/>
  <c r="G69" i="1"/>
  <c r="J68" i="1"/>
  <c r="I68" i="1"/>
  <c r="H68" i="1"/>
  <c r="G68" i="1"/>
  <c r="E66" i="1"/>
  <c r="C66" i="1"/>
  <c r="E65" i="1"/>
  <c r="C65" i="1"/>
  <c r="E64" i="1"/>
  <c r="C64" i="1"/>
  <c r="K63" i="1"/>
  <c r="J63" i="1"/>
  <c r="I63" i="1"/>
  <c r="H63" i="1"/>
  <c r="E63" i="1"/>
  <c r="B63" i="1"/>
  <c r="J62" i="1"/>
  <c r="I62" i="1"/>
  <c r="H62" i="1"/>
  <c r="G62" i="1"/>
  <c r="J61" i="1"/>
  <c r="I61" i="1"/>
  <c r="H61" i="1"/>
  <c r="G61" i="1"/>
  <c r="J60" i="1"/>
  <c r="I60" i="1"/>
  <c r="H60" i="1"/>
  <c r="G60" i="1"/>
  <c r="E58" i="1"/>
  <c r="C58" i="1"/>
  <c r="E57" i="1"/>
  <c r="C57" i="1"/>
  <c r="E56" i="1"/>
  <c r="C56" i="1"/>
  <c r="K55" i="1"/>
  <c r="J55" i="1"/>
  <c r="I55" i="1"/>
  <c r="H55" i="1"/>
  <c r="E55" i="1"/>
  <c r="B55" i="1"/>
  <c r="J54" i="1"/>
  <c r="I54" i="1"/>
  <c r="H54" i="1"/>
  <c r="G54" i="1"/>
  <c r="J53" i="1"/>
  <c r="I53" i="1"/>
  <c r="H53" i="1"/>
  <c r="G53" i="1"/>
  <c r="J52" i="1"/>
  <c r="I52" i="1"/>
  <c r="H52" i="1"/>
  <c r="G52" i="1"/>
  <c r="E50" i="1"/>
  <c r="C50" i="1"/>
  <c r="E49" i="1"/>
  <c r="C49" i="1"/>
  <c r="E48" i="1"/>
  <c r="C48" i="1"/>
  <c r="K47" i="1"/>
  <c r="J47" i="1"/>
  <c r="I47" i="1"/>
  <c r="H47" i="1"/>
  <c r="E47" i="1"/>
  <c r="B47" i="1"/>
  <c r="J45" i="1"/>
  <c r="C45" i="1"/>
  <c r="J44" i="1"/>
  <c r="I44" i="1"/>
  <c r="H44" i="1"/>
  <c r="G44" i="1"/>
  <c r="J43" i="1"/>
  <c r="I43" i="1"/>
  <c r="H43" i="1"/>
  <c r="G43" i="1"/>
  <c r="J42" i="1"/>
  <c r="I42" i="1"/>
  <c r="H42" i="1"/>
  <c r="G42" i="1"/>
  <c r="E40" i="1"/>
  <c r="C40" i="1"/>
  <c r="E39" i="1"/>
  <c r="C39" i="1"/>
  <c r="E38" i="1"/>
  <c r="C38" i="1"/>
  <c r="K37" i="1"/>
  <c r="J37" i="1"/>
  <c r="I37" i="1"/>
  <c r="H37" i="1"/>
  <c r="E37" i="1"/>
  <c r="B37" i="1"/>
  <c r="J36" i="1"/>
  <c r="I36" i="1"/>
  <c r="H36" i="1"/>
  <c r="G36" i="1"/>
  <c r="J35" i="1"/>
  <c r="I35" i="1"/>
  <c r="H35" i="1"/>
  <c r="G35" i="1"/>
  <c r="J34" i="1"/>
  <c r="I34" i="1"/>
  <c r="H34" i="1"/>
  <c r="G34" i="1"/>
  <c r="E32" i="1"/>
  <c r="C32" i="1"/>
  <c r="E31" i="1"/>
  <c r="C31" i="1"/>
  <c r="E30" i="1"/>
  <c r="C30" i="1"/>
  <c r="K29" i="1"/>
  <c r="J29" i="1"/>
  <c r="I29" i="1"/>
  <c r="H29" i="1"/>
  <c r="E29" i="1"/>
  <c r="B29" i="1"/>
  <c r="J28" i="1"/>
  <c r="I28" i="1"/>
  <c r="H28" i="1"/>
  <c r="G28" i="1"/>
  <c r="J27" i="1"/>
  <c r="I27" i="1"/>
  <c r="H27" i="1"/>
  <c r="G27" i="1"/>
  <c r="J26" i="1"/>
  <c r="I26" i="1"/>
  <c r="H26" i="1"/>
  <c r="G26" i="1"/>
  <c r="E24" i="1"/>
  <c r="C24" i="1"/>
  <c r="E23" i="1"/>
  <c r="C23" i="1"/>
  <c r="E22" i="1"/>
  <c r="C22" i="1"/>
  <c r="K21" i="1"/>
  <c r="J21" i="1"/>
  <c r="I21" i="1"/>
  <c r="H21" i="1"/>
  <c r="E21" i="1"/>
  <c r="B21" i="1"/>
  <c r="J20" i="1"/>
  <c r="I20" i="1"/>
  <c r="H20" i="1"/>
  <c r="G20" i="1"/>
  <c r="J19" i="1"/>
  <c r="I19" i="1"/>
  <c r="H19" i="1"/>
  <c r="G19" i="1"/>
  <c r="J18" i="1"/>
  <c r="I18" i="1"/>
  <c r="H18" i="1"/>
  <c r="G18" i="1"/>
  <c r="E16" i="1"/>
  <c r="C16" i="1"/>
  <c r="E15" i="1"/>
  <c r="C15" i="1"/>
  <c r="E14" i="1"/>
  <c r="C14" i="1"/>
  <c r="K13" i="1"/>
  <c r="J13" i="1"/>
  <c r="I13" i="1"/>
  <c r="H13" i="1"/>
  <c r="E13" i="1"/>
  <c r="B13" i="1"/>
  <c r="J12" i="1"/>
  <c r="I12" i="1"/>
  <c r="H12" i="1"/>
  <c r="G12" i="1"/>
  <c r="J11" i="1"/>
  <c r="I11" i="1"/>
  <c r="H11" i="1"/>
  <c r="G11" i="1"/>
  <c r="J10" i="1"/>
  <c r="I10" i="1"/>
  <c r="H10" i="1"/>
  <c r="G10" i="1"/>
  <c r="E8" i="1"/>
  <c r="C8" i="1"/>
  <c r="E7" i="1"/>
  <c r="C7" i="1"/>
  <c r="E6" i="1"/>
  <c r="C6" i="1"/>
  <c r="K5" i="1"/>
  <c r="J5" i="1"/>
  <c r="I5" i="1"/>
  <c r="H5" i="1"/>
  <c r="E5" i="1"/>
  <c r="B5" i="1"/>
  <c r="J3" i="1"/>
  <c r="C3" i="1"/>
  <c r="J1" i="1"/>
  <c r="A1" i="1"/>
</calcChain>
</file>

<file path=xl/sharedStrings.xml><?xml version="1.0" encoding="utf-8"?>
<sst xmlns="http://schemas.openxmlformats.org/spreadsheetml/2006/main" count="1289" uniqueCount="30">
  <si>
    <t>Rubriek:</t>
  </si>
  <si>
    <t>afstand:</t>
  </si>
  <si>
    <t>km.</t>
  </si>
  <si>
    <t>Naam Deelnemer :</t>
  </si>
  <si>
    <t>Naam paard/pony</t>
  </si>
  <si>
    <t>gem.
snelheid</t>
  </si>
  <si>
    <t>winst
punten</t>
  </si>
  <si>
    <t>goed
gekeurd</t>
  </si>
  <si>
    <t>opmerkingen</t>
  </si>
  <si>
    <t>startnr.:</t>
  </si>
  <si>
    <t>start :</t>
  </si>
  <si>
    <t>km/u</t>
  </si>
  <si>
    <t>Finish :</t>
  </si>
  <si>
    <t>VG 1</t>
  </si>
  <si>
    <t>VG 2</t>
  </si>
  <si>
    <t>VG 3</t>
  </si>
  <si>
    <t>FINISH</t>
  </si>
  <si>
    <t xml:space="preserve">aankomsttijd: </t>
  </si>
  <si>
    <t>(gecorrigeerd)</t>
  </si>
  <si>
    <t xml:space="preserve">traject afstand: </t>
  </si>
  <si>
    <t>km</t>
  </si>
  <si>
    <t xml:space="preserve">traject snelheid: </t>
  </si>
  <si>
    <t>niet goedgekerurd</t>
  </si>
  <si>
    <t>uitgevallen</t>
  </si>
  <si>
    <t>niet gestart</t>
  </si>
  <si>
    <t>h</t>
  </si>
  <si>
    <t>best conditioning</t>
  </si>
  <si>
    <t>Piet Vermaat</t>
  </si>
  <si>
    <t>Overal prijs</t>
  </si>
  <si>
    <t>Barbra Bouhuis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</si>
</sst>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\ mmmm\ yyyy"/>
    <numFmt numFmtId="165" formatCode="_ * #,##0_ ;_ * \-#,##0_ ;_ * &quot;-&quot;??_ ;_ @_ 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8"/>
      <color rgb="FFFF0000"/>
      <name val="Calibri"/>
      <family val="2"/>
    </font>
    <font>
      <sz val="14"/>
      <color rgb="FFFF0000"/>
      <name val="Calibri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1" fontId="6" fillId="0" borderId="0" xfId="0" applyNumberFormat="1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21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10" fillId="0" borderId="3" xfId="0" applyFont="1" applyBorder="1"/>
    <xf numFmtId="16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/>
    <xf numFmtId="0" fontId="10" fillId="0" borderId="0" xfId="0" applyFont="1"/>
    <xf numFmtId="1" fontId="11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20" fontId="11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0" fillId="0" borderId="1" xfId="0" applyFont="1" applyBorder="1"/>
    <xf numFmtId="0" fontId="12" fillId="0" borderId="1" xfId="0" applyFont="1" applyBorder="1"/>
    <xf numFmtId="21" fontId="11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dstrijdsheet%20Mendurance%20Echten%202021%20versi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 wedstrijd"/>
      <sheetName val="basis gegevens"/>
      <sheetName val="Impuls kort ponys"/>
      <sheetName val="Klasse 1 lang ponys"/>
      <sheetName val="Impuls lang paarden"/>
      <sheetName val="Klasse 1 lang paarden"/>
      <sheetName val="Totaal  overzicht - starttijden"/>
      <sheetName val="Totaal  overzicht - uitslag"/>
      <sheetName val="Impuls kort paarden"/>
      <sheetName val="Impuls lang ponys"/>
      <sheetName val="Klasse 1 kort paarden"/>
      <sheetName val="Klasse 2 kort ponys"/>
      <sheetName val="Klasse 2 kort paarden"/>
      <sheetName val="Klasse 2 lang ponys"/>
      <sheetName val="Klasse 2 lang paarden"/>
      <sheetName val="Klasse 3 kort ponys"/>
      <sheetName val="Klasse 3 kort paarden"/>
      <sheetName val="Klasse 3 lang ponys"/>
      <sheetName val="Klasse 3 lang paarden"/>
      <sheetName val="Klasse 4 kort ponys"/>
      <sheetName val="Klasse 4 kort paarden"/>
      <sheetName val="Klasse 4 lang ponys"/>
      <sheetName val="Klasse 4 lang paarden"/>
      <sheetName val="Klasse 1 kort ponys"/>
    </sheetNames>
    <sheetDataSet>
      <sheetData sheetId="0">
        <row r="1">
          <cell r="B1" t="str">
            <v>Mendurance Echten</v>
          </cell>
        </row>
        <row r="2">
          <cell r="B2">
            <v>44464</v>
          </cell>
        </row>
      </sheetData>
      <sheetData sheetId="1" refreshError="1"/>
      <sheetData sheetId="2">
        <row r="1">
          <cell r="P1" t="str">
            <v>Impuls kort pony's</v>
          </cell>
        </row>
        <row r="2">
          <cell r="P2">
            <v>20.9</v>
          </cell>
        </row>
        <row r="5">
          <cell r="A5">
            <v>1</v>
          </cell>
          <cell r="B5" t="str">
            <v>Fokje Kleefstra-vander Kooi</v>
          </cell>
          <cell r="G5" t="str">
            <v>Sofie</v>
          </cell>
          <cell r="I5">
            <v>0.375</v>
          </cell>
          <cell r="M5">
            <v>0.48151620370370374</v>
          </cell>
          <cell r="N5">
            <v>8.1755949147017244</v>
          </cell>
          <cell r="P5" t="str">
            <v>Ja</v>
          </cell>
          <cell r="R5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A9">
            <v>3</v>
          </cell>
          <cell r="B9" t="str">
            <v>Cindy Botter</v>
          </cell>
          <cell r="G9" t="str">
            <v>Benny</v>
          </cell>
          <cell r="I9">
            <v>0.38194444444444442</v>
          </cell>
          <cell r="M9">
            <v>0.4841435185185185</v>
          </cell>
          <cell r="N9">
            <v>8.5209513023782542</v>
          </cell>
          <cell r="P9" t="str">
            <v>Ja</v>
          </cell>
        </row>
        <row r="13">
          <cell r="A13">
            <v>5</v>
          </cell>
          <cell r="B13" t="str">
            <v>Bianca de Warle</v>
          </cell>
          <cell r="G13" t="str">
            <v>Windhaven Lucky king of Haerts</v>
          </cell>
          <cell r="I13">
            <v>0.3888888888888889</v>
          </cell>
          <cell r="M13">
            <v>0.50738425925925923</v>
          </cell>
          <cell r="N13">
            <v>7.3490916194569271</v>
          </cell>
          <cell r="P13" t="str">
            <v>Ja</v>
          </cell>
          <cell r="R13" t="str">
            <v xml:space="preserve"> </v>
          </cell>
        </row>
        <row r="17">
          <cell r="A17">
            <v>6</v>
          </cell>
          <cell r="B17" t="str">
            <v>Fenna de Vries</v>
          </cell>
          <cell r="G17" t="str">
            <v>Alex vd Berkenheuvel</v>
          </cell>
          <cell r="I17">
            <v>0.39930555555555558</v>
          </cell>
          <cell r="M17">
            <v>0.51770833333333333</v>
          </cell>
          <cell r="N17">
            <v>7.3548387096774208</v>
          </cell>
          <cell r="P17" t="str">
            <v>Ja</v>
          </cell>
          <cell r="R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A21">
            <v>11</v>
          </cell>
          <cell r="B21" t="str">
            <v>Christa Geurkink</v>
          </cell>
          <cell r="G21" t="str">
            <v>Jannes</v>
          </cell>
          <cell r="I21">
            <v>0.41319444444444442</v>
          </cell>
          <cell r="M21">
            <v>0.49427083333333338</v>
          </cell>
          <cell r="N21">
            <v>10.740899357601704</v>
          </cell>
          <cell r="P21" t="str">
            <v>Ja</v>
          </cell>
          <cell r="R21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M25">
            <v>0</v>
          </cell>
          <cell r="N25" t="e">
            <v>#DIV/0!</v>
          </cell>
          <cell r="R25" t="str">
            <v xml:space="preserve"> </v>
          </cell>
        </row>
        <row r="29">
          <cell r="M29">
            <v>0</v>
          </cell>
          <cell r="N29" t="e">
            <v>#DIV/0!</v>
          </cell>
          <cell r="R29" t="str">
            <v xml:space="preserve"> </v>
          </cell>
        </row>
        <row r="33">
          <cell r="M33">
            <v>0</v>
          </cell>
          <cell r="N33" t="e">
            <v>#DIV/0!</v>
          </cell>
          <cell r="R33" t="str">
            <v xml:space="preserve"> </v>
          </cell>
        </row>
        <row r="37">
          <cell r="M37">
            <v>0</v>
          </cell>
          <cell r="N37" t="e">
            <v>#DIV/0!</v>
          </cell>
          <cell r="R37" t="str">
            <v xml:space="preserve"> </v>
          </cell>
        </row>
        <row r="41">
          <cell r="M41">
            <v>0</v>
          </cell>
          <cell r="N41" t="e">
            <v>#DIV/0!</v>
          </cell>
          <cell r="R41" t="str">
            <v xml:space="preserve"> </v>
          </cell>
        </row>
      </sheetData>
      <sheetData sheetId="3">
        <row r="1">
          <cell r="P1" t="str">
            <v>Klasse 1 lang pony's</v>
          </cell>
        </row>
        <row r="2">
          <cell r="P2">
            <v>28.9</v>
          </cell>
        </row>
        <row r="5">
          <cell r="A5">
            <v>4</v>
          </cell>
          <cell r="B5" t="str">
            <v>Eddy de Meijer</v>
          </cell>
          <cell r="G5" t="str">
            <v>Nikarate</v>
          </cell>
          <cell r="I5">
            <v>0.38541666666666669</v>
          </cell>
          <cell r="M5">
            <v>0.5</v>
          </cell>
          <cell r="N5">
            <v>10.50909090909091</v>
          </cell>
          <cell r="P5" t="str">
            <v>Nee</v>
          </cell>
        </row>
        <row r="6">
          <cell r="G6" t="str">
            <v>Balenciaga</v>
          </cell>
        </row>
        <row r="9">
          <cell r="A9">
            <v>7</v>
          </cell>
          <cell r="B9" t="str">
            <v>Jolanda Verhoeven</v>
          </cell>
          <cell r="G9" t="str">
            <v>Beertje</v>
          </cell>
          <cell r="I9">
            <v>0.40277777777777773</v>
          </cell>
          <cell r="M9">
            <v>0.54645833333333327</v>
          </cell>
          <cell r="N9">
            <v>8.3808603189946851</v>
          </cell>
          <cell r="P9" t="str">
            <v>Nee</v>
          </cell>
          <cell r="R9" t="str">
            <v xml:space="preserve"> </v>
          </cell>
        </row>
        <row r="10">
          <cell r="G10" t="str">
            <v>Djongo vd Polanhoeve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A13">
            <v>8</v>
          </cell>
          <cell r="B13" t="str">
            <v>Marcus Schoenaker</v>
          </cell>
          <cell r="G13" t="str">
            <v>Carlos vd Plak</v>
          </cell>
          <cell r="I13">
            <v>0.40625</v>
          </cell>
          <cell r="M13">
            <v>0.50547453703703704</v>
          </cell>
          <cell r="N13">
            <v>12.135775107896885</v>
          </cell>
          <cell r="P13" t="str">
            <v>Ja</v>
          </cell>
          <cell r="Q13">
            <v>2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A17">
            <v>9</v>
          </cell>
          <cell r="B17" t="str">
            <v>Barbra Bouhuijs</v>
          </cell>
          <cell r="G17" t="str">
            <v>Miss Kennet</v>
          </cell>
          <cell r="I17">
            <v>0.40972222222222227</v>
          </cell>
          <cell r="M17">
            <v>0.49745370370370368</v>
          </cell>
          <cell r="N17">
            <v>13.725593667546185</v>
          </cell>
          <cell r="P17" t="str">
            <v>Ja</v>
          </cell>
          <cell r="Q17">
            <v>2</v>
          </cell>
          <cell r="R17" t="str">
            <v xml:space="preserve"> </v>
          </cell>
        </row>
        <row r="21">
          <cell r="A21">
            <v>10</v>
          </cell>
          <cell r="B21" t="str">
            <v>Gerrit van Gessel</v>
          </cell>
          <cell r="G21" t="str">
            <v>Boy</v>
          </cell>
          <cell r="I21">
            <v>0.40972222222222227</v>
          </cell>
          <cell r="M21">
            <v>0.51388888888888895</v>
          </cell>
          <cell r="N21">
            <v>11.559999999999997</v>
          </cell>
          <cell r="R21" t="str">
            <v xml:space="preserve"> </v>
          </cell>
        </row>
        <row r="22">
          <cell r="G22" t="str">
            <v>Bink</v>
          </cell>
        </row>
        <row r="25">
          <cell r="A25">
            <v>12</v>
          </cell>
          <cell r="B25" t="str">
            <v>Mirjam Jenkins</v>
          </cell>
          <cell r="G25" t="str">
            <v>Silvester</v>
          </cell>
          <cell r="I25">
            <v>0.41666666666666669</v>
          </cell>
          <cell r="M25">
            <v>0.5053819444444444</v>
          </cell>
          <cell r="N25">
            <v>13.573385518591007</v>
          </cell>
          <cell r="P25" t="str">
            <v>Ja</v>
          </cell>
          <cell r="Q25">
            <v>2</v>
          </cell>
          <cell r="R25" t="str">
            <v xml:space="preserve"> </v>
          </cell>
        </row>
        <row r="29">
          <cell r="A29">
            <v>13</v>
          </cell>
          <cell r="B29" t="str">
            <v>Mariska Swart-Sevenhuisen</v>
          </cell>
          <cell r="G29" t="str">
            <v>Fay</v>
          </cell>
          <cell r="I29">
            <v>0.4201388888888889</v>
          </cell>
          <cell r="M29">
            <v>0.52748842592592582</v>
          </cell>
          <cell r="N29">
            <v>11.217250673854458</v>
          </cell>
          <cell r="P29" t="str">
            <v>Ja</v>
          </cell>
          <cell r="Q29">
            <v>2</v>
          </cell>
          <cell r="R29" t="str">
            <v xml:space="preserve"> </v>
          </cell>
        </row>
        <row r="33">
          <cell r="A33">
            <v>14</v>
          </cell>
          <cell r="B33" t="str">
            <v>Jebbo haverkamp</v>
          </cell>
          <cell r="G33" t="str">
            <v>Pamela van de Langewiek</v>
          </cell>
          <cell r="I33">
            <v>0.4236111111111111</v>
          </cell>
          <cell r="M33">
            <v>0.52722222222222215</v>
          </cell>
          <cell r="N33">
            <v>11.621983914209123</v>
          </cell>
          <cell r="P33" t="str">
            <v>Ja</v>
          </cell>
          <cell r="Q33">
            <v>2</v>
          </cell>
          <cell r="R33" t="str">
            <v xml:space="preserve"> </v>
          </cell>
        </row>
        <row r="34">
          <cell r="G34" t="str">
            <v>Erb Jessy vd Langewiek</v>
          </cell>
        </row>
        <row r="37">
          <cell r="A37">
            <v>15</v>
          </cell>
          <cell r="B37" t="str">
            <v>Cisca van der Putten</v>
          </cell>
          <cell r="G37" t="str">
            <v>Dedee van stal Deci</v>
          </cell>
          <cell r="I37">
            <v>0.42708333333333331</v>
          </cell>
          <cell r="M37">
            <v>0.55178240740740736</v>
          </cell>
          <cell r="N37">
            <v>9.656580657137555</v>
          </cell>
          <cell r="P37" t="str">
            <v>Ja</v>
          </cell>
          <cell r="Q37">
            <v>2</v>
          </cell>
          <cell r="R37" t="str">
            <v xml:space="preserve"> </v>
          </cell>
        </row>
        <row r="38">
          <cell r="G38" t="str">
            <v>Ebony van Stal Denci</v>
          </cell>
        </row>
        <row r="41">
          <cell r="A41">
            <v>17</v>
          </cell>
          <cell r="B41" t="str">
            <v>Marja Ribbers</v>
          </cell>
          <cell r="G41" t="str">
            <v>Coldy</v>
          </cell>
          <cell r="I41">
            <v>0.43402777777777773</v>
          </cell>
          <cell r="M41">
            <v>0.53125</v>
          </cell>
          <cell r="N41">
            <v>12.385714285714279</v>
          </cell>
          <cell r="R41" t="str">
            <v xml:space="preserve"> </v>
          </cell>
        </row>
      </sheetData>
      <sheetData sheetId="4">
        <row r="1">
          <cell r="P1" t="str">
            <v>Impuls lang paarden</v>
          </cell>
        </row>
        <row r="2">
          <cell r="P2">
            <v>28.9</v>
          </cell>
        </row>
        <row r="5">
          <cell r="A5">
            <v>16</v>
          </cell>
          <cell r="B5" t="str">
            <v>Rob Reinders</v>
          </cell>
          <cell r="G5" t="str">
            <v>Tooske vd Herenbrink</v>
          </cell>
          <cell r="I5">
            <v>0.43055555555555558</v>
          </cell>
          <cell r="M5">
            <v>0.51388888888888895</v>
          </cell>
          <cell r="N5">
            <v>14.449999999999992</v>
          </cell>
          <cell r="R5" t="str">
            <v xml:space="preserve"> </v>
          </cell>
        </row>
        <row r="6">
          <cell r="G6" t="str">
            <v>Jan vh Smitsjesland</v>
          </cell>
        </row>
        <row r="9">
          <cell r="A9">
            <v>18</v>
          </cell>
          <cell r="B9" t="str">
            <v>Esther Dijkema</v>
          </cell>
          <cell r="G9" t="str">
            <v>Bilie</v>
          </cell>
          <cell r="I9">
            <v>0.4375</v>
          </cell>
          <cell r="M9">
            <v>0.5333796296296297</v>
          </cell>
          <cell r="N9">
            <v>12.559150169000473</v>
          </cell>
          <cell r="P9" t="str">
            <v>Ja</v>
          </cell>
          <cell r="R9" t="str">
            <v xml:space="preserve"> </v>
          </cell>
        </row>
        <row r="13">
          <cell r="M13">
            <v>0</v>
          </cell>
          <cell r="N13" t="e">
            <v>#DIV/0!</v>
          </cell>
          <cell r="R13" t="str">
            <v xml:space="preserve"> </v>
          </cell>
        </row>
        <row r="17">
          <cell r="M17">
            <v>0</v>
          </cell>
          <cell r="N17" t="e">
            <v>#DIV/0!</v>
          </cell>
          <cell r="R17" t="str">
            <v xml:space="preserve"> </v>
          </cell>
        </row>
        <row r="21">
          <cell r="M21">
            <v>0</v>
          </cell>
          <cell r="N21" t="e">
            <v>#DIV/0!</v>
          </cell>
          <cell r="R21" t="str">
            <v xml:space="preserve"> </v>
          </cell>
        </row>
        <row r="25">
          <cell r="M25">
            <v>0</v>
          </cell>
          <cell r="N25" t="e">
            <v>#DIV/0!</v>
          </cell>
          <cell r="R25" t="str">
            <v xml:space="preserve"> </v>
          </cell>
        </row>
        <row r="29">
          <cell r="M29">
            <v>0</v>
          </cell>
          <cell r="N29" t="e">
            <v>#DIV/0!</v>
          </cell>
          <cell r="R29" t="str">
            <v xml:space="preserve"> </v>
          </cell>
        </row>
        <row r="33">
          <cell r="M33">
            <v>0</v>
          </cell>
          <cell r="N33" t="e">
            <v>#DIV/0!</v>
          </cell>
          <cell r="R33" t="str">
            <v xml:space="preserve"> </v>
          </cell>
        </row>
        <row r="37">
          <cell r="M37">
            <v>0</v>
          </cell>
          <cell r="N37" t="e">
            <v>#DIV/0!</v>
          </cell>
          <cell r="R37" t="str">
            <v xml:space="preserve"> </v>
          </cell>
        </row>
        <row r="41">
          <cell r="M41">
            <v>0</v>
          </cell>
          <cell r="N41" t="e">
            <v>#DIV/0!</v>
          </cell>
          <cell r="R41" t="str">
            <v xml:space="preserve"> </v>
          </cell>
        </row>
      </sheetData>
      <sheetData sheetId="5">
        <row r="1">
          <cell r="P1" t="str">
            <v>Klasse 1 lang paarden</v>
          </cell>
        </row>
        <row r="2">
          <cell r="P2">
            <v>28.9</v>
          </cell>
        </row>
        <row r="5">
          <cell r="A5">
            <v>2</v>
          </cell>
          <cell r="B5" t="str">
            <v>Piet Vermaat</v>
          </cell>
          <cell r="G5" t="str">
            <v>Cheeta Volo</v>
          </cell>
          <cell r="I5">
            <v>0.37847222222222227</v>
          </cell>
          <cell r="M5">
            <v>0.46192129629629625</v>
          </cell>
          <cell r="N5">
            <v>14.429958391123455</v>
          </cell>
          <cell r="P5" t="str">
            <v>Ja</v>
          </cell>
          <cell r="Q5">
            <v>2</v>
          </cell>
          <cell r="R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M9">
            <v>0</v>
          </cell>
          <cell r="N9" t="e">
            <v>#DIV/0!</v>
          </cell>
          <cell r="R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M13">
            <v>0</v>
          </cell>
          <cell r="N13" t="e">
            <v>#DIV/0!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M17">
            <v>0</v>
          </cell>
          <cell r="N17" t="e">
            <v>#DIV/0!</v>
          </cell>
          <cell r="R17" t="str">
            <v xml:space="preserve"> </v>
          </cell>
        </row>
        <row r="21">
          <cell r="M21">
            <v>0</v>
          </cell>
          <cell r="N21" t="e">
            <v>#DIV/0!</v>
          </cell>
          <cell r="R21" t="str">
            <v xml:space="preserve"> </v>
          </cell>
        </row>
        <row r="25">
          <cell r="M25">
            <v>0</v>
          </cell>
          <cell r="N25" t="e">
            <v>#DIV/0!</v>
          </cell>
          <cell r="R25" t="str">
            <v xml:space="preserve"> </v>
          </cell>
        </row>
        <row r="29">
          <cell r="M29">
            <v>0</v>
          </cell>
          <cell r="N29" t="e">
            <v>#DIV/0!</v>
          </cell>
          <cell r="R29" t="str">
            <v xml:space="preserve"> </v>
          </cell>
        </row>
        <row r="33">
          <cell r="M33">
            <v>0</v>
          </cell>
          <cell r="N33" t="e">
            <v>#DIV/0!</v>
          </cell>
          <cell r="R33" t="str">
            <v xml:space="preserve"> </v>
          </cell>
        </row>
        <row r="37">
          <cell r="M37">
            <v>0</v>
          </cell>
          <cell r="N37" t="e">
            <v>#DIV/0!</v>
          </cell>
          <cell r="R37" t="str">
            <v xml:space="preserve"> </v>
          </cell>
        </row>
        <row r="41">
          <cell r="M41">
            <v>0</v>
          </cell>
          <cell r="N41" t="e">
            <v>#DIV/0!</v>
          </cell>
          <cell r="R41" t="str">
            <v xml:space="preserve"> </v>
          </cell>
        </row>
      </sheetData>
      <sheetData sheetId="6" refreshError="1"/>
      <sheetData sheetId="7" refreshError="1"/>
      <sheetData sheetId="8">
        <row r="1">
          <cell r="P1" t="str">
            <v>Impuls kort paarden</v>
          </cell>
        </row>
        <row r="2">
          <cell r="P2">
            <v>20.9</v>
          </cell>
        </row>
        <row r="5">
          <cell r="M5">
            <v>0</v>
          </cell>
          <cell r="N5" t="e">
            <v>#DIV/0!</v>
          </cell>
        </row>
        <row r="9">
          <cell r="M9">
            <v>0</v>
          </cell>
          <cell r="N9" t="e">
            <v>#DIV/0!</v>
          </cell>
          <cell r="R9" t="str">
            <v xml:space="preserve"> </v>
          </cell>
        </row>
        <row r="13">
          <cell r="M13">
            <v>0</v>
          </cell>
          <cell r="N13" t="e">
            <v>#DIV/0!</v>
          </cell>
          <cell r="R13" t="str">
            <v xml:space="preserve"> </v>
          </cell>
        </row>
        <row r="17">
          <cell r="M17">
            <v>0</v>
          </cell>
          <cell r="N17" t="e">
            <v>#DIV/0!</v>
          </cell>
          <cell r="R17" t="str">
            <v xml:space="preserve"> </v>
          </cell>
        </row>
        <row r="21">
          <cell r="M21">
            <v>0</v>
          </cell>
          <cell r="N21" t="e">
            <v>#DIV/0!</v>
          </cell>
          <cell r="R21" t="str">
            <v xml:space="preserve"> </v>
          </cell>
        </row>
        <row r="25">
          <cell r="M25">
            <v>0</v>
          </cell>
          <cell r="N25" t="e">
            <v>#DIV/0!</v>
          </cell>
          <cell r="R25" t="str">
            <v xml:space="preserve"> </v>
          </cell>
        </row>
        <row r="29">
          <cell r="M29">
            <v>0</v>
          </cell>
          <cell r="N29" t="e">
            <v>#DIV/0!</v>
          </cell>
          <cell r="R29" t="str">
            <v xml:space="preserve"> </v>
          </cell>
        </row>
        <row r="33">
          <cell r="M33">
            <v>0</v>
          </cell>
          <cell r="N33" t="e">
            <v>#DIV/0!</v>
          </cell>
          <cell r="R33" t="str">
            <v xml:space="preserve"> </v>
          </cell>
        </row>
        <row r="37">
          <cell r="M37">
            <v>0</v>
          </cell>
          <cell r="N37" t="e">
            <v>#DIV/0!</v>
          </cell>
          <cell r="R37" t="str">
            <v xml:space="preserve"> </v>
          </cell>
        </row>
        <row r="41">
          <cell r="M41">
            <v>0</v>
          </cell>
          <cell r="N41" t="e">
            <v>#DIV/0!</v>
          </cell>
          <cell r="R41" t="str">
            <v xml:space="preserve"> </v>
          </cell>
        </row>
      </sheetData>
      <sheetData sheetId="9">
        <row r="1">
          <cell r="P1" t="str">
            <v>Impuls lang pony's</v>
          </cell>
        </row>
        <row r="2">
          <cell r="P2">
            <v>28.9</v>
          </cell>
        </row>
        <row r="5">
          <cell r="I5">
            <v>0.33333333333333331</v>
          </cell>
          <cell r="M5">
            <v>0.43217592592592591</v>
          </cell>
          <cell r="N5">
            <v>12.182669789227166</v>
          </cell>
          <cell r="R5" t="str">
            <v xml:space="preserve"> </v>
          </cell>
        </row>
        <row r="9">
          <cell r="I9">
            <v>0.36805555555555558</v>
          </cell>
          <cell r="M9">
            <v>0.4757291666666667</v>
          </cell>
          <cell r="N9">
            <v>11.183489197033213</v>
          </cell>
          <cell r="R9" t="str">
            <v xml:space="preserve"> </v>
          </cell>
        </row>
        <row r="13">
          <cell r="I13">
            <v>0.37152777777777773</v>
          </cell>
          <cell r="M13">
            <v>0.46637731481481487</v>
          </cell>
          <cell r="N13">
            <v>12.695546064673568</v>
          </cell>
          <cell r="R13" t="str">
            <v xml:space="preserve"> </v>
          </cell>
        </row>
        <row r="17">
          <cell r="I17">
            <v>0.375</v>
          </cell>
          <cell r="M17">
            <v>0.47326388888888887</v>
          </cell>
          <cell r="N17">
            <v>12.254416961130744</v>
          </cell>
          <cell r="R17" t="str">
            <v xml:space="preserve"> </v>
          </cell>
        </row>
        <row r="21">
          <cell r="I21">
            <v>0.37847222222222227</v>
          </cell>
          <cell r="M21">
            <v>0.49008101851851849</v>
          </cell>
          <cell r="N21">
            <v>10.789173493726025</v>
          </cell>
          <cell r="R21" t="str">
            <v xml:space="preserve"> </v>
          </cell>
        </row>
        <row r="25">
          <cell r="I25">
            <v>0.3888888888888889</v>
          </cell>
          <cell r="M25">
            <v>0.49873842592592593</v>
          </cell>
          <cell r="N25">
            <v>10.961963965862395</v>
          </cell>
          <cell r="R25" t="str">
            <v xml:space="preserve"> </v>
          </cell>
        </row>
        <row r="29">
          <cell r="M29">
            <v>0</v>
          </cell>
          <cell r="N29" t="e">
            <v>#DIV/0!</v>
          </cell>
          <cell r="R29" t="str">
            <v xml:space="preserve"> </v>
          </cell>
        </row>
        <row r="33">
          <cell r="M33">
            <v>0</v>
          </cell>
          <cell r="N33" t="e">
            <v>#DIV/0!</v>
          </cell>
          <cell r="R33" t="str">
            <v xml:space="preserve"> </v>
          </cell>
        </row>
        <row r="37">
          <cell r="M37">
            <v>0</v>
          </cell>
          <cell r="N37" t="e">
            <v>#DIV/0!</v>
          </cell>
          <cell r="R37" t="str">
            <v xml:space="preserve"> </v>
          </cell>
        </row>
        <row r="41">
          <cell r="M41">
            <v>0</v>
          </cell>
          <cell r="N41" t="e">
            <v>#DIV/0!</v>
          </cell>
          <cell r="R41" t="str">
            <v xml:space="preserve"> </v>
          </cell>
        </row>
      </sheetData>
      <sheetData sheetId="10">
        <row r="1">
          <cell r="P1" t="str">
            <v>Klasse 1 kort paarden</v>
          </cell>
        </row>
        <row r="2">
          <cell r="P2">
            <v>20.9</v>
          </cell>
        </row>
        <row r="5">
          <cell r="A5" t="str">
            <v>nr.</v>
          </cell>
          <cell r="B5" t="str">
            <v>deelnemer</v>
          </cell>
          <cell r="G5" t="str">
            <v>paard 1</v>
          </cell>
          <cell r="I5">
            <v>0.33333333333333331</v>
          </cell>
          <cell r="M5">
            <v>0.41666666666666669</v>
          </cell>
          <cell r="N5">
            <v>10.449999999999994</v>
          </cell>
          <cell r="P5" t="str">
            <v>Ja</v>
          </cell>
          <cell r="Q5">
            <v>2</v>
          </cell>
          <cell r="R5" t="str">
            <v xml:space="preserve"> </v>
          </cell>
        </row>
        <row r="6">
          <cell r="G6" t="str">
            <v>paard 2</v>
          </cell>
        </row>
        <row r="7">
          <cell r="G7" t="str">
            <v>paard 3</v>
          </cell>
        </row>
        <row r="8">
          <cell r="G8" t="str">
            <v>paard 4</v>
          </cell>
        </row>
        <row r="9">
          <cell r="A9" t="str">
            <v>nr.</v>
          </cell>
          <cell r="B9" t="str">
            <v>deelnemer</v>
          </cell>
          <cell r="G9" t="str">
            <v>paard 1</v>
          </cell>
          <cell r="I9">
            <v>0.33333333333333331</v>
          </cell>
          <cell r="M9">
            <v>0.51388888888888884</v>
          </cell>
          <cell r="N9">
            <v>4.8230769230769237</v>
          </cell>
          <cell r="P9" t="str">
            <v>Ja</v>
          </cell>
          <cell r="Q9">
            <v>1</v>
          </cell>
          <cell r="R9" t="str">
            <v xml:space="preserve"> </v>
          </cell>
        </row>
        <row r="10">
          <cell r="G10" t="str">
            <v>paard 2</v>
          </cell>
        </row>
        <row r="11">
          <cell r="G11" t="str">
            <v>paard 3</v>
          </cell>
        </row>
        <row r="12">
          <cell r="G12" t="str">
            <v>paard 4</v>
          </cell>
        </row>
        <row r="13">
          <cell r="A13" t="str">
            <v>nr.</v>
          </cell>
          <cell r="B13" t="str">
            <v>deelnemer</v>
          </cell>
          <cell r="G13" t="str">
            <v>paard 1</v>
          </cell>
          <cell r="I13">
            <v>0.33333333333333331</v>
          </cell>
          <cell r="M13">
            <v>0.51388888888888884</v>
          </cell>
          <cell r="N13">
            <v>4.8230769230769237</v>
          </cell>
          <cell r="P13" t="str">
            <v>Ja</v>
          </cell>
          <cell r="Q13">
            <v>1</v>
          </cell>
          <cell r="R13" t="str">
            <v xml:space="preserve"> </v>
          </cell>
        </row>
        <row r="14">
          <cell r="G14" t="str">
            <v>paard 2</v>
          </cell>
        </row>
        <row r="15">
          <cell r="G15" t="str">
            <v>paard 3</v>
          </cell>
        </row>
        <row r="16">
          <cell r="G16" t="str">
            <v>paard 4</v>
          </cell>
        </row>
        <row r="17">
          <cell r="A17" t="str">
            <v>nr.</v>
          </cell>
          <cell r="B17" t="str">
            <v>deelnemer</v>
          </cell>
          <cell r="G17" t="str">
            <v>paard 1</v>
          </cell>
          <cell r="I17">
            <v>0.33333333333333331</v>
          </cell>
          <cell r="M17">
            <v>0.51388888888888884</v>
          </cell>
          <cell r="N17">
            <v>4.8230769230769237</v>
          </cell>
          <cell r="P17" t="str">
            <v>Ja</v>
          </cell>
          <cell r="Q17">
            <v>1</v>
          </cell>
          <cell r="R17" t="str">
            <v xml:space="preserve"> </v>
          </cell>
        </row>
        <row r="18">
          <cell r="G18" t="str">
            <v>paard 2</v>
          </cell>
        </row>
        <row r="19">
          <cell r="G19" t="str">
            <v>paard 3</v>
          </cell>
        </row>
        <row r="20">
          <cell r="G20" t="str">
            <v>paard 4</v>
          </cell>
        </row>
        <row r="21">
          <cell r="A21" t="str">
            <v>nr.</v>
          </cell>
          <cell r="B21" t="str">
            <v>deelnemer</v>
          </cell>
          <cell r="G21" t="str">
            <v>paard 1</v>
          </cell>
          <cell r="I21">
            <v>0.33333333333333331</v>
          </cell>
          <cell r="M21">
            <v>0.51388888888888884</v>
          </cell>
          <cell r="N21">
            <v>4.8230769230769237</v>
          </cell>
          <cell r="P21" t="str">
            <v>Ja</v>
          </cell>
          <cell r="Q21">
            <v>1</v>
          </cell>
          <cell r="R21" t="str">
            <v xml:space="preserve"> </v>
          </cell>
        </row>
        <row r="22">
          <cell r="G22" t="str">
            <v>paard 2</v>
          </cell>
        </row>
        <row r="23">
          <cell r="G23" t="str">
            <v>paard 3</v>
          </cell>
        </row>
        <row r="24">
          <cell r="G24" t="str">
            <v>paard 4</v>
          </cell>
        </row>
        <row r="25">
          <cell r="A25" t="str">
            <v>nr.</v>
          </cell>
          <cell r="B25" t="str">
            <v>deelnemer</v>
          </cell>
          <cell r="G25" t="str">
            <v>paard 1</v>
          </cell>
          <cell r="I25">
            <v>0.33333333333333331</v>
          </cell>
          <cell r="M25">
            <v>0.51388888888888884</v>
          </cell>
          <cell r="N25">
            <v>4.8230769230769237</v>
          </cell>
          <cell r="P25" t="str">
            <v>Ja</v>
          </cell>
          <cell r="Q25">
            <v>1</v>
          </cell>
          <cell r="R25" t="str">
            <v xml:space="preserve"> </v>
          </cell>
        </row>
        <row r="26">
          <cell r="G26" t="str">
            <v>paard 2</v>
          </cell>
        </row>
        <row r="27">
          <cell r="G27" t="str">
            <v>paard 3</v>
          </cell>
        </row>
        <row r="28">
          <cell r="G28" t="str">
            <v>paard 4</v>
          </cell>
        </row>
        <row r="29">
          <cell r="A29" t="str">
            <v>nr.</v>
          </cell>
          <cell r="B29" t="str">
            <v>deelnemer</v>
          </cell>
          <cell r="G29" t="str">
            <v>paard 1</v>
          </cell>
          <cell r="I29">
            <v>0.33333333333333331</v>
          </cell>
          <cell r="M29">
            <v>0.51388888888888884</v>
          </cell>
          <cell r="N29">
            <v>4.8230769230769237</v>
          </cell>
          <cell r="P29" t="str">
            <v>Ja</v>
          </cell>
          <cell r="Q29">
            <v>1</v>
          </cell>
          <cell r="R29" t="str">
            <v xml:space="preserve"> </v>
          </cell>
        </row>
        <row r="30">
          <cell r="G30" t="str">
            <v>paard 2</v>
          </cell>
        </row>
        <row r="31">
          <cell r="G31" t="str">
            <v>paard 3</v>
          </cell>
        </row>
        <row r="32">
          <cell r="G32" t="str">
            <v>paard 4</v>
          </cell>
        </row>
        <row r="33">
          <cell r="A33" t="str">
            <v>nr.</v>
          </cell>
          <cell r="B33" t="str">
            <v>deelnemer</v>
          </cell>
          <cell r="G33" t="str">
            <v>paard 1</v>
          </cell>
          <cell r="I33">
            <v>0.33333333333333331</v>
          </cell>
          <cell r="M33">
            <v>0.51388888888888884</v>
          </cell>
          <cell r="N33">
            <v>4.8230769230769237</v>
          </cell>
          <cell r="P33" t="str">
            <v>Ja</v>
          </cell>
          <cell r="Q33">
            <v>1</v>
          </cell>
          <cell r="R33" t="str">
            <v xml:space="preserve"> </v>
          </cell>
        </row>
        <row r="34">
          <cell r="G34" t="str">
            <v>paard 2</v>
          </cell>
        </row>
        <row r="35">
          <cell r="G35" t="str">
            <v>paard 3</v>
          </cell>
        </row>
        <row r="36">
          <cell r="G36" t="str">
            <v>paard 4</v>
          </cell>
        </row>
        <row r="37">
          <cell r="A37" t="str">
            <v>nr.</v>
          </cell>
          <cell r="B37" t="str">
            <v>deelnemer</v>
          </cell>
          <cell r="G37" t="str">
            <v>paard 1</v>
          </cell>
          <cell r="I37">
            <v>0.33333333333333331</v>
          </cell>
          <cell r="M37">
            <v>0.51388888888888884</v>
          </cell>
          <cell r="N37">
            <v>4.8230769230769237</v>
          </cell>
          <cell r="P37" t="str">
            <v>Ja</v>
          </cell>
          <cell r="Q37">
            <v>1</v>
          </cell>
          <cell r="R37" t="str">
            <v xml:space="preserve"> </v>
          </cell>
        </row>
        <row r="38">
          <cell r="G38" t="str">
            <v>paard 2</v>
          </cell>
        </row>
        <row r="39">
          <cell r="G39" t="str">
            <v>paard 3</v>
          </cell>
        </row>
        <row r="40">
          <cell r="G40" t="str">
            <v>paard 4</v>
          </cell>
        </row>
        <row r="41">
          <cell r="A41" t="str">
            <v>nr.</v>
          </cell>
          <cell r="B41" t="str">
            <v>deelnemer</v>
          </cell>
          <cell r="G41" t="str">
            <v>paard 1</v>
          </cell>
          <cell r="I41">
            <v>0.33333333333333331</v>
          </cell>
          <cell r="M41">
            <v>0.51388888888888884</v>
          </cell>
          <cell r="N41">
            <v>4.8230769230769237</v>
          </cell>
          <cell r="P41" t="str">
            <v>Ja</v>
          </cell>
          <cell r="Q41">
            <v>1</v>
          </cell>
          <cell r="R41" t="str">
            <v xml:space="preserve"> </v>
          </cell>
        </row>
        <row r="42">
          <cell r="G42" t="str">
            <v>paard 2</v>
          </cell>
        </row>
        <row r="43">
          <cell r="G43" t="str">
            <v>paard 3</v>
          </cell>
        </row>
        <row r="44">
          <cell r="G44" t="str">
            <v>paard 4</v>
          </cell>
        </row>
      </sheetData>
      <sheetData sheetId="11">
        <row r="1">
          <cell r="Y1" t="str">
            <v>Klasse 2 kort pony's</v>
          </cell>
        </row>
        <row r="2">
          <cell r="N2">
            <v>20</v>
          </cell>
          <cell r="R2">
            <v>10</v>
          </cell>
          <cell r="Y2">
            <v>30</v>
          </cell>
        </row>
        <row r="5">
          <cell r="A5" t="str">
            <v>nr.</v>
          </cell>
          <cell r="B5" t="str">
            <v>deelnemer</v>
          </cell>
          <cell r="G5" t="str">
            <v>pony 1</v>
          </cell>
          <cell r="I5">
            <v>0.33333333333333331</v>
          </cell>
          <cell r="N5">
            <v>0.51041666666666663</v>
          </cell>
          <cell r="P5">
            <v>4.7058823529411766</v>
          </cell>
          <cell r="T5">
            <v>0.60711805555555554</v>
          </cell>
          <cell r="U5">
            <v>6.3660477453580882</v>
          </cell>
          <cell r="V5">
            <v>5.1539012168933436</v>
          </cell>
          <cell r="X5" t="str">
            <v>Nee</v>
          </cell>
          <cell r="Z5">
            <v>0</v>
          </cell>
          <cell r="AA5" t="str">
            <v xml:space="preserve"> </v>
          </cell>
        </row>
        <row r="6">
          <cell r="G6" t="str">
            <v>pony 2</v>
          </cell>
        </row>
        <row r="7">
          <cell r="G7" t="str">
            <v>pony 3</v>
          </cell>
        </row>
        <row r="8">
          <cell r="G8" t="str">
            <v>pony 4</v>
          </cell>
        </row>
        <row r="9">
          <cell r="A9" t="str">
            <v>nr.</v>
          </cell>
          <cell r="B9" t="str">
            <v>deelnemer</v>
          </cell>
          <cell r="G9" t="str">
            <v>pony 1</v>
          </cell>
          <cell r="I9">
            <v>0.33333333333333331</v>
          </cell>
          <cell r="N9">
            <v>0.4236111111111111</v>
          </cell>
          <cell r="P9">
            <v>9.2307692307692299</v>
          </cell>
          <cell r="T9">
            <v>0.51388888888888884</v>
          </cell>
          <cell r="U9">
            <v>7.0588235294117698</v>
          </cell>
          <cell r="V9">
            <v>8.3720930232558164</v>
          </cell>
          <cell r="X9" t="str">
            <v>Ja</v>
          </cell>
          <cell r="Z9">
            <v>1</v>
          </cell>
          <cell r="AA9" t="str">
            <v xml:space="preserve"> </v>
          </cell>
        </row>
        <row r="10">
          <cell r="G10" t="str">
            <v>pony 2</v>
          </cell>
        </row>
        <row r="11">
          <cell r="G11" t="str">
            <v>pony 3</v>
          </cell>
        </row>
        <row r="12">
          <cell r="G12" t="str">
            <v>pony 4</v>
          </cell>
        </row>
        <row r="13">
          <cell r="A13" t="str">
            <v>nr.</v>
          </cell>
          <cell r="B13" t="str">
            <v>deelnemer</v>
          </cell>
          <cell r="G13" t="str">
            <v>pony 1</v>
          </cell>
          <cell r="I13">
            <v>0.33333333333333331</v>
          </cell>
          <cell r="N13">
            <v>0.4236111111111111</v>
          </cell>
          <cell r="P13">
            <v>9.2307692307692299</v>
          </cell>
          <cell r="T13">
            <v>0.50347222222222221</v>
          </cell>
          <cell r="U13">
            <v>8.571428571428573</v>
          </cell>
          <cell r="V13">
            <v>9</v>
          </cell>
          <cell r="X13" t="str">
            <v>Ja</v>
          </cell>
          <cell r="Z13">
            <v>2</v>
          </cell>
          <cell r="AA13" t="str">
            <v xml:space="preserve"> </v>
          </cell>
        </row>
        <row r="14">
          <cell r="G14" t="str">
            <v>pony 2</v>
          </cell>
        </row>
        <row r="15">
          <cell r="G15" t="str">
            <v>pony 3</v>
          </cell>
        </row>
        <row r="16">
          <cell r="G16" t="str">
            <v>pony 4</v>
          </cell>
        </row>
        <row r="17">
          <cell r="A17" t="str">
            <v>nr.</v>
          </cell>
          <cell r="B17" t="str">
            <v>deelnemer</v>
          </cell>
          <cell r="G17" t="str">
            <v>pony 1</v>
          </cell>
          <cell r="I17">
            <v>0.33333333333333331</v>
          </cell>
          <cell r="N17">
            <v>0.43402777777777779</v>
          </cell>
          <cell r="P17">
            <v>8.2758620689655142</v>
          </cell>
          <cell r="T17">
            <v>0.51388888888888884</v>
          </cell>
          <cell r="U17">
            <v>8.5714285714285818</v>
          </cell>
          <cell r="V17">
            <v>8.3720930232558164</v>
          </cell>
          <cell r="X17" t="str">
            <v>Ja</v>
          </cell>
          <cell r="Z17">
            <v>0</v>
          </cell>
          <cell r="AA17" t="str">
            <v xml:space="preserve"> </v>
          </cell>
        </row>
        <row r="18">
          <cell r="G18" t="str">
            <v>pony 2</v>
          </cell>
        </row>
        <row r="19">
          <cell r="G19" t="str">
            <v>pony 3</v>
          </cell>
        </row>
        <row r="20">
          <cell r="G20" t="str">
            <v>pony 4</v>
          </cell>
        </row>
        <row r="21">
          <cell r="A21" t="str">
            <v>nr.</v>
          </cell>
          <cell r="B21" t="str">
            <v>deelnemer</v>
          </cell>
          <cell r="G21" t="str">
            <v>pony 1</v>
          </cell>
          <cell r="I21">
            <v>0.33333333333333331</v>
          </cell>
          <cell r="N21">
            <v>0.43402777777777779</v>
          </cell>
          <cell r="P21">
            <v>8.2758620689655142</v>
          </cell>
          <cell r="T21">
            <v>0.51388888888888884</v>
          </cell>
          <cell r="U21">
            <v>8.5714285714285818</v>
          </cell>
          <cell r="V21">
            <v>8.3720930232558164</v>
          </cell>
          <cell r="X21" t="str">
            <v>Ja</v>
          </cell>
          <cell r="Z21">
            <v>0</v>
          </cell>
          <cell r="AA21" t="str">
            <v xml:space="preserve"> </v>
          </cell>
        </row>
        <row r="22">
          <cell r="G22" t="str">
            <v>pony 2</v>
          </cell>
        </row>
        <row r="23">
          <cell r="G23" t="str">
            <v>pony 3</v>
          </cell>
        </row>
        <row r="24">
          <cell r="G24" t="str">
            <v>pony 4</v>
          </cell>
        </row>
      </sheetData>
      <sheetData sheetId="12">
        <row r="1">
          <cell r="Y1" t="str">
            <v>Klasse 2 kort paarden</v>
          </cell>
        </row>
        <row r="2">
          <cell r="N2">
            <v>20</v>
          </cell>
          <cell r="R2">
            <v>10</v>
          </cell>
          <cell r="Y2">
            <v>30</v>
          </cell>
        </row>
        <row r="5">
          <cell r="A5" t="str">
            <v>nr.</v>
          </cell>
          <cell r="B5" t="str">
            <v>deelnemer</v>
          </cell>
          <cell r="G5" t="str">
            <v>paard 1</v>
          </cell>
          <cell r="I5">
            <v>0.33333333333333331</v>
          </cell>
          <cell r="N5">
            <v>0.5</v>
          </cell>
          <cell r="P5">
            <v>5</v>
          </cell>
          <cell r="T5">
            <v>0.60711805555555554</v>
          </cell>
          <cell r="U5">
            <v>5.4919908466819241</v>
          </cell>
          <cell r="V5">
            <v>5.1539012168933436</v>
          </cell>
          <cell r="X5" t="str">
            <v>Ja</v>
          </cell>
          <cell r="Z5">
            <v>1</v>
          </cell>
          <cell r="AA5" t="str">
            <v xml:space="preserve"> </v>
          </cell>
        </row>
        <row r="6">
          <cell r="G6" t="str">
            <v>paard 2</v>
          </cell>
        </row>
        <row r="7">
          <cell r="G7" t="str">
            <v>paard 3</v>
          </cell>
        </row>
        <row r="8">
          <cell r="G8" t="str">
            <v>paard 4</v>
          </cell>
        </row>
        <row r="9">
          <cell r="A9" t="str">
            <v>nr.</v>
          </cell>
          <cell r="B9" t="str">
            <v>deelnemer</v>
          </cell>
          <cell r="G9" t="str">
            <v>paard 1</v>
          </cell>
          <cell r="I9">
            <v>0.33333333333333331</v>
          </cell>
          <cell r="N9">
            <v>0.4236111111111111</v>
          </cell>
          <cell r="P9">
            <v>9.2307692307692299</v>
          </cell>
          <cell r="T9">
            <v>0.51388888888888884</v>
          </cell>
          <cell r="U9">
            <v>7.0588235294117698</v>
          </cell>
          <cell r="V9">
            <v>8.3720930232558164</v>
          </cell>
          <cell r="X9" t="str">
            <v>Ja</v>
          </cell>
          <cell r="Z9">
            <v>1</v>
          </cell>
          <cell r="AA9" t="str">
            <v xml:space="preserve"> </v>
          </cell>
        </row>
        <row r="10">
          <cell r="G10" t="str">
            <v>paard 2</v>
          </cell>
        </row>
        <row r="11">
          <cell r="G11" t="str">
            <v>paard 3</v>
          </cell>
        </row>
        <row r="12">
          <cell r="G12" t="str">
            <v>paard 4</v>
          </cell>
        </row>
        <row r="13">
          <cell r="A13" t="str">
            <v>nr.</v>
          </cell>
          <cell r="B13" t="str">
            <v>deelnemer</v>
          </cell>
          <cell r="G13" t="str">
            <v>paard 1</v>
          </cell>
          <cell r="I13">
            <v>0.33333333333333331</v>
          </cell>
          <cell r="N13">
            <v>0.4236111111111111</v>
          </cell>
          <cell r="P13">
            <v>9.2307692307692299</v>
          </cell>
          <cell r="T13">
            <v>0.50347222222222221</v>
          </cell>
          <cell r="U13">
            <v>8.571428571428573</v>
          </cell>
          <cell r="V13">
            <v>9</v>
          </cell>
          <cell r="X13" t="str">
            <v>Ja</v>
          </cell>
          <cell r="Z13">
            <v>2</v>
          </cell>
          <cell r="AA13" t="str">
            <v xml:space="preserve"> </v>
          </cell>
        </row>
        <row r="14">
          <cell r="G14" t="str">
            <v>paard 2</v>
          </cell>
        </row>
        <row r="15">
          <cell r="G15" t="str">
            <v>paard 3</v>
          </cell>
        </row>
        <row r="16">
          <cell r="G16" t="str">
            <v>paard 4</v>
          </cell>
        </row>
        <row r="17">
          <cell r="A17" t="str">
            <v>nr.</v>
          </cell>
          <cell r="B17" t="str">
            <v>deelnemer</v>
          </cell>
          <cell r="G17" t="str">
            <v>paard 1</v>
          </cell>
          <cell r="I17">
            <v>0.33333333333333331</v>
          </cell>
          <cell r="N17">
            <v>0.43402777777777779</v>
          </cell>
          <cell r="P17">
            <v>8.2758620689655142</v>
          </cell>
          <cell r="T17">
            <v>0.51388888888888884</v>
          </cell>
          <cell r="U17">
            <v>8.5714285714285818</v>
          </cell>
          <cell r="V17">
            <v>8.3720930232558164</v>
          </cell>
          <cell r="X17" t="str">
            <v>Ja</v>
          </cell>
          <cell r="Z17">
            <v>0</v>
          </cell>
          <cell r="AA17" t="str">
            <v xml:space="preserve"> </v>
          </cell>
        </row>
        <row r="18">
          <cell r="G18" t="str">
            <v>paard 2</v>
          </cell>
        </row>
        <row r="19">
          <cell r="G19" t="str">
            <v>paard 3</v>
          </cell>
        </row>
        <row r="20">
          <cell r="G20" t="str">
            <v>paard 4</v>
          </cell>
        </row>
        <row r="21">
          <cell r="A21" t="str">
            <v>nr.</v>
          </cell>
          <cell r="B21" t="str">
            <v>deelnemer</v>
          </cell>
          <cell r="G21" t="str">
            <v>paard 1</v>
          </cell>
          <cell r="I21">
            <v>0.33333333333333331</v>
          </cell>
          <cell r="N21">
            <v>0.43402777777777779</v>
          </cell>
          <cell r="P21">
            <v>8.2758620689655142</v>
          </cell>
          <cell r="T21">
            <v>0.51388888888888884</v>
          </cell>
          <cell r="U21">
            <v>8.5714285714285818</v>
          </cell>
          <cell r="V21">
            <v>8.3720930232558164</v>
          </cell>
          <cell r="X21" t="str">
            <v>Ja</v>
          </cell>
          <cell r="Z21">
            <v>0</v>
          </cell>
          <cell r="AA21" t="str">
            <v xml:space="preserve"> </v>
          </cell>
        </row>
        <row r="22">
          <cell r="G22" t="str">
            <v>paard 2</v>
          </cell>
        </row>
        <row r="23">
          <cell r="G23" t="str">
            <v>paard 3</v>
          </cell>
        </row>
        <row r="24">
          <cell r="G24" t="str">
            <v>paard 4</v>
          </cell>
        </row>
      </sheetData>
      <sheetData sheetId="13">
        <row r="1">
          <cell r="Y1" t="str">
            <v>Klasse 2 lang pony's</v>
          </cell>
        </row>
        <row r="2">
          <cell r="N2">
            <v>29</v>
          </cell>
          <cell r="R2">
            <v>20</v>
          </cell>
          <cell r="Y2">
            <v>49</v>
          </cell>
        </row>
        <row r="5">
          <cell r="A5" t="str">
            <v>nr.</v>
          </cell>
          <cell r="B5" t="str">
            <v>deelnemer</v>
          </cell>
          <cell r="G5" t="str">
            <v>pony 1</v>
          </cell>
          <cell r="I5">
            <v>0.33333333333333331</v>
          </cell>
          <cell r="N5">
            <v>0.51041666666666663</v>
          </cell>
          <cell r="P5">
            <v>6.8235294117647056</v>
          </cell>
          <cell r="T5">
            <v>0.60711805555555554</v>
          </cell>
          <cell r="U5">
            <v>12.732095490716176</v>
          </cell>
          <cell r="V5">
            <v>8.4180386542591279</v>
          </cell>
          <cell r="X5" t="str">
            <v>Nee</v>
          </cell>
          <cell r="Z5">
            <v>0</v>
          </cell>
          <cell r="AA5" t="str">
            <v xml:space="preserve"> </v>
          </cell>
        </row>
        <row r="6">
          <cell r="G6" t="str">
            <v>pony 2</v>
          </cell>
        </row>
        <row r="7">
          <cell r="G7" t="str">
            <v>pony 3</v>
          </cell>
        </row>
        <row r="8">
          <cell r="G8" t="str">
            <v>pony 4</v>
          </cell>
        </row>
        <row r="9">
          <cell r="A9" t="str">
            <v>nr.</v>
          </cell>
          <cell r="B9" t="str">
            <v>deelnemer</v>
          </cell>
          <cell r="G9" t="str">
            <v>pony 1</v>
          </cell>
          <cell r="I9">
            <v>0.33333333333333331</v>
          </cell>
          <cell r="N9">
            <v>0.4236111111111111</v>
          </cell>
          <cell r="P9">
            <v>13.384615384615383</v>
          </cell>
          <cell r="T9">
            <v>0.51388888888888884</v>
          </cell>
          <cell r="U9">
            <v>14.11764705882354</v>
          </cell>
          <cell r="V9">
            <v>13.674418604651166</v>
          </cell>
          <cell r="X9" t="str">
            <v>Ja</v>
          </cell>
          <cell r="Z9">
            <v>1</v>
          </cell>
          <cell r="AA9" t="str">
            <v xml:space="preserve"> </v>
          </cell>
        </row>
        <row r="10">
          <cell r="G10" t="str">
            <v>pony 2</v>
          </cell>
        </row>
        <row r="11">
          <cell r="G11" t="str">
            <v>pony 3</v>
          </cell>
        </row>
        <row r="12">
          <cell r="G12" t="str">
            <v>pony 4</v>
          </cell>
        </row>
        <row r="13">
          <cell r="A13" t="str">
            <v>nr.</v>
          </cell>
          <cell r="B13" t="str">
            <v>deelnemer</v>
          </cell>
          <cell r="G13" t="str">
            <v>pony 1</v>
          </cell>
          <cell r="I13">
            <v>0.33333333333333331</v>
          </cell>
          <cell r="N13">
            <v>0.4236111111111111</v>
          </cell>
          <cell r="P13">
            <v>13.384615384615383</v>
          </cell>
          <cell r="T13">
            <v>0.50347222222222221</v>
          </cell>
          <cell r="U13">
            <v>17.142857142857146</v>
          </cell>
          <cell r="V13">
            <v>14.7</v>
          </cell>
          <cell r="X13" t="str">
            <v>Ja</v>
          </cell>
          <cell r="Z13">
            <v>2</v>
          </cell>
          <cell r="AA13" t="str">
            <v xml:space="preserve"> </v>
          </cell>
        </row>
        <row r="14">
          <cell r="G14" t="str">
            <v>pony 2</v>
          </cell>
        </row>
        <row r="15">
          <cell r="G15" t="str">
            <v>pony 3</v>
          </cell>
        </row>
        <row r="16">
          <cell r="G16" t="str">
            <v>pony 4</v>
          </cell>
        </row>
        <row r="17">
          <cell r="A17" t="str">
            <v>nr.</v>
          </cell>
          <cell r="B17" t="str">
            <v>deelnemer</v>
          </cell>
          <cell r="G17" t="str">
            <v>pony 1</v>
          </cell>
          <cell r="I17">
            <v>0.33333333333333331</v>
          </cell>
          <cell r="N17">
            <v>0.43402777777777779</v>
          </cell>
          <cell r="P17">
            <v>11.999999999999996</v>
          </cell>
          <cell r="T17">
            <v>0.51388888888888884</v>
          </cell>
          <cell r="U17">
            <v>17.142857142857164</v>
          </cell>
          <cell r="V17">
            <v>13.674418604651166</v>
          </cell>
          <cell r="X17" t="str">
            <v>Ja</v>
          </cell>
          <cell r="Z17">
            <v>0</v>
          </cell>
          <cell r="AA17" t="str">
            <v xml:space="preserve"> </v>
          </cell>
        </row>
        <row r="18">
          <cell r="G18" t="str">
            <v>pony 2</v>
          </cell>
        </row>
        <row r="19">
          <cell r="G19" t="str">
            <v>pony 3</v>
          </cell>
        </row>
        <row r="20">
          <cell r="G20" t="str">
            <v>pony 4</v>
          </cell>
        </row>
        <row r="21">
          <cell r="A21" t="str">
            <v>nr.</v>
          </cell>
          <cell r="B21" t="str">
            <v>deelnemer</v>
          </cell>
          <cell r="G21" t="str">
            <v>pony 1</v>
          </cell>
          <cell r="I21">
            <v>0.33333333333333331</v>
          </cell>
          <cell r="N21">
            <v>0.43402777777777779</v>
          </cell>
          <cell r="P21">
            <v>11.999999999999996</v>
          </cell>
          <cell r="T21">
            <v>0.51388888888888884</v>
          </cell>
          <cell r="U21">
            <v>17.142857142857164</v>
          </cell>
          <cell r="V21">
            <v>13.674418604651166</v>
          </cell>
          <cell r="X21" t="str">
            <v>Ja</v>
          </cell>
          <cell r="Z21">
            <v>0</v>
          </cell>
          <cell r="AA21" t="str">
            <v xml:space="preserve"> </v>
          </cell>
        </row>
        <row r="22">
          <cell r="G22" t="str">
            <v>pony 2</v>
          </cell>
        </row>
        <row r="23">
          <cell r="G23" t="str">
            <v>pony 3</v>
          </cell>
        </row>
        <row r="24">
          <cell r="G24" t="str">
            <v>pony 4</v>
          </cell>
        </row>
      </sheetData>
      <sheetData sheetId="14">
        <row r="1">
          <cell r="Y1" t="str">
            <v>Klasse 2 lang paarden</v>
          </cell>
        </row>
        <row r="2">
          <cell r="N2">
            <v>29</v>
          </cell>
          <cell r="R2">
            <v>20</v>
          </cell>
          <cell r="Y2">
            <v>49</v>
          </cell>
        </row>
        <row r="5">
          <cell r="A5" t="str">
            <v>nr.</v>
          </cell>
          <cell r="B5" t="str">
            <v>deelnemer</v>
          </cell>
          <cell r="G5" t="str">
            <v>paard 1</v>
          </cell>
          <cell r="I5">
            <v>0.33333333333333331</v>
          </cell>
          <cell r="N5">
            <v>0.5</v>
          </cell>
          <cell r="P5">
            <v>7.25</v>
          </cell>
          <cell r="T5">
            <v>0.60711805555555554</v>
          </cell>
          <cell r="U5">
            <v>10.983981693363848</v>
          </cell>
          <cell r="V5">
            <v>8.4180386542591279</v>
          </cell>
          <cell r="X5" t="str">
            <v>Ja</v>
          </cell>
          <cell r="Z5">
            <v>1</v>
          </cell>
          <cell r="AA5" t="str">
            <v xml:space="preserve"> </v>
          </cell>
        </row>
        <row r="6">
          <cell r="G6" t="str">
            <v>paard 2</v>
          </cell>
        </row>
        <row r="7">
          <cell r="G7" t="str">
            <v>paard 3</v>
          </cell>
        </row>
        <row r="8">
          <cell r="G8" t="str">
            <v>paard 4</v>
          </cell>
        </row>
        <row r="9">
          <cell r="A9" t="str">
            <v>nr.</v>
          </cell>
          <cell r="B9" t="str">
            <v>deelnemer</v>
          </cell>
          <cell r="G9" t="str">
            <v>paard 1</v>
          </cell>
          <cell r="I9">
            <v>0.33333333333333331</v>
          </cell>
          <cell r="N9">
            <v>0.4236111111111111</v>
          </cell>
          <cell r="P9">
            <v>13.384615384615383</v>
          </cell>
          <cell r="T9">
            <v>0.51388888888888884</v>
          </cell>
          <cell r="U9">
            <v>14.11764705882354</v>
          </cell>
          <cell r="V9">
            <v>13.674418604651166</v>
          </cell>
          <cell r="X9" t="str">
            <v>Ja</v>
          </cell>
          <cell r="Z9">
            <v>1</v>
          </cell>
          <cell r="AA9" t="str">
            <v xml:space="preserve"> </v>
          </cell>
        </row>
        <row r="10">
          <cell r="G10" t="str">
            <v>paard 2</v>
          </cell>
        </row>
        <row r="11">
          <cell r="G11" t="str">
            <v>paard 3</v>
          </cell>
        </row>
        <row r="12">
          <cell r="G12" t="str">
            <v>paard 4</v>
          </cell>
        </row>
        <row r="13">
          <cell r="A13" t="str">
            <v>nr.</v>
          </cell>
          <cell r="B13" t="str">
            <v>deelnemer</v>
          </cell>
          <cell r="G13" t="str">
            <v>paard 1</v>
          </cell>
          <cell r="I13">
            <v>0.33333333333333331</v>
          </cell>
          <cell r="N13">
            <v>0.4236111111111111</v>
          </cell>
          <cell r="P13">
            <v>13.384615384615383</v>
          </cell>
          <cell r="T13">
            <v>0.50347222222222221</v>
          </cell>
          <cell r="U13">
            <v>17.142857142857146</v>
          </cell>
          <cell r="V13">
            <v>14.7</v>
          </cell>
          <cell r="X13" t="str">
            <v>Ja</v>
          </cell>
          <cell r="Z13">
            <v>2</v>
          </cell>
          <cell r="AA13" t="str">
            <v xml:space="preserve"> </v>
          </cell>
        </row>
        <row r="14">
          <cell r="G14" t="str">
            <v>paard 2</v>
          </cell>
        </row>
        <row r="15">
          <cell r="G15" t="str">
            <v>paard 3</v>
          </cell>
        </row>
        <row r="16">
          <cell r="G16" t="str">
            <v>paard 4</v>
          </cell>
        </row>
        <row r="17">
          <cell r="A17" t="str">
            <v>nr.</v>
          </cell>
          <cell r="B17" t="str">
            <v>deelnemer</v>
          </cell>
          <cell r="G17" t="str">
            <v>paard 1</v>
          </cell>
          <cell r="I17">
            <v>0.33333333333333331</v>
          </cell>
          <cell r="N17">
            <v>0.43402777777777779</v>
          </cell>
          <cell r="P17">
            <v>11.999999999999996</v>
          </cell>
          <cell r="T17">
            <v>0.51388888888888884</v>
          </cell>
          <cell r="U17">
            <v>17.142857142857164</v>
          </cell>
          <cell r="V17">
            <v>13.674418604651166</v>
          </cell>
          <cell r="X17" t="str">
            <v>Ja</v>
          </cell>
          <cell r="Z17">
            <v>0</v>
          </cell>
          <cell r="AA17" t="str">
            <v xml:space="preserve"> </v>
          </cell>
        </row>
        <row r="18">
          <cell r="G18" t="str">
            <v>paard 2</v>
          </cell>
        </row>
        <row r="19">
          <cell r="G19" t="str">
            <v>paard 3</v>
          </cell>
        </row>
        <row r="20">
          <cell r="G20" t="str">
            <v>paard 4</v>
          </cell>
        </row>
        <row r="21">
          <cell r="A21" t="str">
            <v>nr.</v>
          </cell>
          <cell r="B21" t="str">
            <v>deelnemer</v>
          </cell>
          <cell r="G21" t="str">
            <v>paard 1</v>
          </cell>
          <cell r="I21">
            <v>0.33333333333333331</v>
          </cell>
          <cell r="N21">
            <v>0.43402777777777779</v>
          </cell>
          <cell r="P21">
            <v>11.999999999999996</v>
          </cell>
          <cell r="T21">
            <v>0.51388888888888884</v>
          </cell>
          <cell r="U21">
            <v>17.142857142857164</v>
          </cell>
          <cell r="V21">
            <v>13.674418604651166</v>
          </cell>
          <cell r="X21" t="str">
            <v>Ja</v>
          </cell>
          <cell r="Z21">
            <v>0</v>
          </cell>
          <cell r="AA21" t="str">
            <v xml:space="preserve"> </v>
          </cell>
        </row>
        <row r="22">
          <cell r="G22" t="str">
            <v>paard 2</v>
          </cell>
        </row>
        <row r="23">
          <cell r="G23" t="str">
            <v>paard 3</v>
          </cell>
        </row>
        <row r="24">
          <cell r="G24" t="str">
            <v>paard 4</v>
          </cell>
        </row>
      </sheetData>
      <sheetData sheetId="15">
        <row r="1">
          <cell r="AF1" t="str">
            <v>Klasse 3 kort pony's</v>
          </cell>
        </row>
        <row r="2">
          <cell r="N2">
            <v>20</v>
          </cell>
          <cell r="T2">
            <v>20</v>
          </cell>
          <cell r="Y2">
            <v>10</v>
          </cell>
          <cell r="AF2">
            <v>50</v>
          </cell>
        </row>
        <row r="5">
          <cell r="A5" t="str">
            <v>nr.</v>
          </cell>
          <cell r="B5" t="str">
            <v>deelnemer</v>
          </cell>
          <cell r="G5" t="str">
            <v>pony 1</v>
          </cell>
          <cell r="I5">
            <v>0.33333333333333331</v>
          </cell>
          <cell r="N5">
            <v>0.5</v>
          </cell>
          <cell r="P5">
            <v>5</v>
          </cell>
          <cell r="U5">
            <v>0.5</v>
          </cell>
          <cell r="W5">
            <v>-26.666666666666668</v>
          </cell>
          <cell r="AA5">
            <v>0.54861111111111105</v>
          </cell>
          <cell r="AB5">
            <v>24.000000000000085</v>
          </cell>
          <cell r="AC5">
            <v>13.63636363636364</v>
          </cell>
          <cell r="AE5" t="str">
            <v>Nee</v>
          </cell>
          <cell r="AG5">
            <v>0</v>
          </cell>
          <cell r="AH5" t="str">
            <v xml:space="preserve"> </v>
          </cell>
        </row>
        <row r="6">
          <cell r="G6" t="str">
            <v>pony 2</v>
          </cell>
        </row>
        <row r="7">
          <cell r="G7" t="str">
            <v>pony 3</v>
          </cell>
        </row>
        <row r="8">
          <cell r="G8" t="str">
            <v>pony 4</v>
          </cell>
        </row>
        <row r="9">
          <cell r="A9" t="str">
            <v>nr.</v>
          </cell>
          <cell r="B9" t="str">
            <v>deelnemer</v>
          </cell>
          <cell r="G9" t="str">
            <v>pony 1</v>
          </cell>
          <cell r="I9">
            <v>0.33333333333333331</v>
          </cell>
          <cell r="N9">
            <v>0.4236111111111111</v>
          </cell>
          <cell r="P9">
            <v>9.2307692307692299</v>
          </cell>
          <cell r="U9">
            <v>0.4236111111111111</v>
          </cell>
          <cell r="W9">
            <v>-26.666666666666668</v>
          </cell>
          <cell r="AA9">
            <v>0.51388888888888884</v>
          </cell>
          <cell r="AB9">
            <v>7.0588235294117698</v>
          </cell>
          <cell r="AC9">
            <v>17.647058823529417</v>
          </cell>
          <cell r="AE9" t="str">
            <v>Ja</v>
          </cell>
          <cell r="AG9">
            <v>1</v>
          </cell>
          <cell r="AH9" t="str">
            <v xml:space="preserve"> </v>
          </cell>
        </row>
        <row r="10">
          <cell r="G10" t="str">
            <v>pony 2</v>
          </cell>
        </row>
        <row r="11">
          <cell r="G11" t="str">
            <v>pony 3</v>
          </cell>
        </row>
        <row r="12">
          <cell r="G12" t="str">
            <v>pony 4</v>
          </cell>
        </row>
        <row r="13">
          <cell r="A13" t="str">
            <v>nr.</v>
          </cell>
          <cell r="B13" t="str">
            <v>deelnemer</v>
          </cell>
          <cell r="G13" t="str">
            <v>pony 1</v>
          </cell>
          <cell r="I13">
            <v>0.33333333333333331</v>
          </cell>
          <cell r="N13">
            <v>0.4236111111111111</v>
          </cell>
          <cell r="P13">
            <v>9.2307692307692299</v>
          </cell>
          <cell r="U13">
            <v>0.4236111111111111</v>
          </cell>
          <cell r="W13">
            <v>-26.666666666666668</v>
          </cell>
          <cell r="AA13">
            <v>0.50347222222222221</v>
          </cell>
          <cell r="AB13">
            <v>8.571428571428573</v>
          </cell>
          <cell r="AC13">
            <v>19.35483870967742</v>
          </cell>
          <cell r="AE13" t="str">
            <v>Ja</v>
          </cell>
          <cell r="AG13">
            <v>2</v>
          </cell>
          <cell r="AH13" t="str">
            <v xml:space="preserve"> </v>
          </cell>
        </row>
        <row r="14">
          <cell r="G14" t="str">
            <v>pony 2</v>
          </cell>
        </row>
        <row r="15">
          <cell r="G15" t="str">
            <v>pony 3</v>
          </cell>
        </row>
        <row r="16">
          <cell r="G16" t="str">
            <v>pony 4</v>
          </cell>
        </row>
        <row r="17">
          <cell r="A17" t="str">
            <v>nr.</v>
          </cell>
          <cell r="B17" t="str">
            <v>deelnemer</v>
          </cell>
          <cell r="G17" t="str">
            <v>pony 1</v>
          </cell>
          <cell r="I17">
            <v>0.33333333333333331</v>
          </cell>
          <cell r="N17">
            <v>0.43402777777777779</v>
          </cell>
          <cell r="P17">
            <v>8.2758620689655142</v>
          </cell>
          <cell r="U17">
            <v>0.43402777777777779</v>
          </cell>
          <cell r="W17">
            <v>-26.666666666666668</v>
          </cell>
          <cell r="AA17">
            <v>0.51388888888888884</v>
          </cell>
          <cell r="AB17">
            <v>8.5714285714285818</v>
          </cell>
          <cell r="AC17">
            <v>17.647058823529417</v>
          </cell>
          <cell r="AE17" t="str">
            <v>Ja</v>
          </cell>
          <cell r="AG17">
            <v>0</v>
          </cell>
          <cell r="AH17" t="str">
            <v xml:space="preserve"> </v>
          </cell>
        </row>
        <row r="18">
          <cell r="G18" t="str">
            <v>pony 2</v>
          </cell>
        </row>
        <row r="19">
          <cell r="G19" t="str">
            <v>pony 3</v>
          </cell>
        </row>
        <row r="20">
          <cell r="G20" t="str">
            <v>pony 4</v>
          </cell>
        </row>
        <row r="21">
          <cell r="A21" t="str">
            <v>nr.</v>
          </cell>
          <cell r="B21" t="str">
            <v>deelnemer</v>
          </cell>
          <cell r="G21" t="str">
            <v>pony 1</v>
          </cell>
          <cell r="I21">
            <v>0.33333333333333331</v>
          </cell>
          <cell r="N21">
            <v>0.43402777777777779</v>
          </cell>
          <cell r="P21">
            <v>8.2758620689655142</v>
          </cell>
          <cell r="U21">
            <v>0.4236111111111111</v>
          </cell>
          <cell r="W21">
            <v>-19.999999999999993</v>
          </cell>
          <cell r="AA21">
            <v>0.51388888888888884</v>
          </cell>
          <cell r="AB21">
            <v>7.0588235294117698</v>
          </cell>
          <cell r="AC21">
            <v>17.647058823529417</v>
          </cell>
          <cell r="AE21" t="str">
            <v>Ja</v>
          </cell>
          <cell r="AG21">
            <v>0</v>
          </cell>
          <cell r="AH21" t="str">
            <v xml:space="preserve"> </v>
          </cell>
        </row>
        <row r="22">
          <cell r="G22" t="str">
            <v>pony 2</v>
          </cell>
        </row>
        <row r="23">
          <cell r="G23" t="str">
            <v>pony 3</v>
          </cell>
        </row>
        <row r="24">
          <cell r="G24" t="str">
            <v>pony 4</v>
          </cell>
        </row>
      </sheetData>
      <sheetData sheetId="16">
        <row r="1">
          <cell r="AF1" t="str">
            <v>Klasse 3 kort paarden</v>
          </cell>
        </row>
        <row r="2">
          <cell r="N2">
            <v>20</v>
          </cell>
          <cell r="T2">
            <v>20</v>
          </cell>
          <cell r="Y2">
            <v>10</v>
          </cell>
          <cell r="AF2">
            <v>50</v>
          </cell>
        </row>
        <row r="5">
          <cell r="A5" t="str">
            <v>nr.</v>
          </cell>
          <cell r="B5" t="str">
            <v>deelnemer</v>
          </cell>
          <cell r="G5" t="str">
            <v>paard 1</v>
          </cell>
          <cell r="I5">
            <v>0.33333333333333331</v>
          </cell>
          <cell r="N5">
            <v>0.5</v>
          </cell>
          <cell r="P5">
            <v>5</v>
          </cell>
          <cell r="U5">
            <v>0.5</v>
          </cell>
          <cell r="W5">
            <v>-26.666666666666668</v>
          </cell>
          <cell r="AA5">
            <v>0.54861111111111105</v>
          </cell>
          <cell r="AB5">
            <v>24.000000000000085</v>
          </cell>
          <cell r="AC5">
            <v>13.63636363636364</v>
          </cell>
          <cell r="AE5" t="str">
            <v>Ja</v>
          </cell>
          <cell r="AG5">
            <v>2</v>
          </cell>
        </row>
        <row r="6">
          <cell r="G6" t="str">
            <v>paard 2</v>
          </cell>
        </row>
        <row r="7">
          <cell r="G7" t="str">
            <v>paard 3</v>
          </cell>
        </row>
        <row r="8">
          <cell r="G8" t="str">
            <v>paard 4</v>
          </cell>
        </row>
        <row r="9">
          <cell r="A9" t="str">
            <v>nr.</v>
          </cell>
          <cell r="B9" t="str">
            <v>deelnemer</v>
          </cell>
          <cell r="G9" t="str">
            <v>paard 1</v>
          </cell>
          <cell r="I9">
            <v>0.33333333333333331</v>
          </cell>
          <cell r="N9">
            <v>0.4236111111111111</v>
          </cell>
          <cell r="P9">
            <v>9.2307692307692299</v>
          </cell>
          <cell r="U9">
            <v>0.4236111111111111</v>
          </cell>
          <cell r="W9">
            <v>-26.666666666666668</v>
          </cell>
          <cell r="AA9">
            <v>0.51388888888888884</v>
          </cell>
          <cell r="AB9">
            <v>7.0588235294117698</v>
          </cell>
          <cell r="AC9">
            <v>17.647058823529417</v>
          </cell>
          <cell r="AE9" t="str">
            <v>Ja</v>
          </cell>
          <cell r="AG9">
            <v>1</v>
          </cell>
          <cell r="AH9" t="str">
            <v xml:space="preserve"> </v>
          </cell>
        </row>
        <row r="10">
          <cell r="G10" t="str">
            <v>paard 2</v>
          </cell>
        </row>
        <row r="11">
          <cell r="G11" t="str">
            <v>paard 3</v>
          </cell>
        </row>
        <row r="12">
          <cell r="G12" t="str">
            <v>paard 4</v>
          </cell>
        </row>
        <row r="13">
          <cell r="A13" t="str">
            <v>nr.</v>
          </cell>
          <cell r="B13" t="str">
            <v>deelnemer</v>
          </cell>
          <cell r="G13" t="str">
            <v>paard 1</v>
          </cell>
          <cell r="I13">
            <v>0.33333333333333331</v>
          </cell>
          <cell r="N13">
            <v>0.4236111111111111</v>
          </cell>
          <cell r="P13">
            <v>9.2307692307692299</v>
          </cell>
          <cell r="U13">
            <v>0.4236111111111111</v>
          </cell>
          <cell r="W13">
            <v>-26.666666666666668</v>
          </cell>
          <cell r="AA13">
            <v>0.50347222222222221</v>
          </cell>
          <cell r="AB13">
            <v>8.571428571428573</v>
          </cell>
          <cell r="AC13">
            <v>19.35483870967742</v>
          </cell>
          <cell r="AE13" t="str">
            <v>Ja</v>
          </cell>
          <cell r="AG13">
            <v>2</v>
          </cell>
          <cell r="AH13" t="str">
            <v xml:space="preserve"> </v>
          </cell>
        </row>
        <row r="14">
          <cell r="G14" t="str">
            <v>paard 2</v>
          </cell>
        </row>
        <row r="15">
          <cell r="G15" t="str">
            <v>paard 3</v>
          </cell>
        </row>
        <row r="16">
          <cell r="G16" t="str">
            <v>paard 4</v>
          </cell>
        </row>
        <row r="17">
          <cell r="A17" t="str">
            <v>nr.</v>
          </cell>
          <cell r="B17" t="str">
            <v>deelnemer</v>
          </cell>
          <cell r="G17" t="str">
            <v>paard 1</v>
          </cell>
          <cell r="I17">
            <v>0.33333333333333331</v>
          </cell>
          <cell r="N17">
            <v>0.43402777777777779</v>
          </cell>
          <cell r="P17">
            <v>8.2758620689655142</v>
          </cell>
          <cell r="U17">
            <v>0.43402777777777779</v>
          </cell>
          <cell r="W17">
            <v>-26.666666666666668</v>
          </cell>
          <cell r="AA17">
            <v>0.51388888888888884</v>
          </cell>
          <cell r="AB17">
            <v>8.5714285714285818</v>
          </cell>
          <cell r="AC17">
            <v>17.647058823529417</v>
          </cell>
          <cell r="AE17" t="str">
            <v>Ja</v>
          </cell>
          <cell r="AG17">
            <v>0</v>
          </cell>
          <cell r="AH17" t="str">
            <v xml:space="preserve"> </v>
          </cell>
        </row>
        <row r="18">
          <cell r="G18" t="str">
            <v>paard 2</v>
          </cell>
        </row>
        <row r="19">
          <cell r="G19" t="str">
            <v>paard 3</v>
          </cell>
        </row>
        <row r="20">
          <cell r="G20" t="str">
            <v>paard 4</v>
          </cell>
        </row>
        <row r="21">
          <cell r="A21" t="str">
            <v>nr.</v>
          </cell>
          <cell r="B21" t="str">
            <v>deelnemer</v>
          </cell>
          <cell r="G21" t="str">
            <v>paard 1</v>
          </cell>
          <cell r="I21">
            <v>0.33333333333333331</v>
          </cell>
          <cell r="N21">
            <v>0.43402777777777779</v>
          </cell>
          <cell r="P21">
            <v>8.2758620689655142</v>
          </cell>
          <cell r="U21">
            <v>0.4236111111111111</v>
          </cell>
          <cell r="W21">
            <v>-19.999999999999993</v>
          </cell>
          <cell r="AA21">
            <v>0.51388888888888884</v>
          </cell>
          <cell r="AB21">
            <v>7.0588235294117698</v>
          </cell>
          <cell r="AC21">
            <v>17.647058823529417</v>
          </cell>
          <cell r="AE21" t="str">
            <v>Ja</v>
          </cell>
          <cell r="AG21">
            <v>0</v>
          </cell>
          <cell r="AH21" t="str">
            <v xml:space="preserve"> </v>
          </cell>
        </row>
        <row r="22">
          <cell r="G22" t="str">
            <v>paard 2</v>
          </cell>
        </row>
        <row r="23">
          <cell r="G23" t="str">
            <v>paard 3</v>
          </cell>
        </row>
        <row r="24">
          <cell r="G24" t="str">
            <v>paard 4</v>
          </cell>
        </row>
      </sheetData>
      <sheetData sheetId="17">
        <row r="1">
          <cell r="AF1" t="str">
            <v>Klasse 3 lang pony's</v>
          </cell>
        </row>
        <row r="2">
          <cell r="N2">
            <v>29</v>
          </cell>
          <cell r="T2">
            <v>20</v>
          </cell>
          <cell r="Y2">
            <v>20</v>
          </cell>
          <cell r="AF2">
            <v>69</v>
          </cell>
        </row>
        <row r="5">
          <cell r="A5" t="str">
            <v>nr.</v>
          </cell>
          <cell r="B5" t="str">
            <v>deelnemer</v>
          </cell>
          <cell r="G5" t="str">
            <v>pony 1</v>
          </cell>
          <cell r="I5">
            <v>0.33333333333333331</v>
          </cell>
          <cell r="N5">
            <v>0.5</v>
          </cell>
          <cell r="P5">
            <v>7.25</v>
          </cell>
          <cell r="U5">
            <v>0.5</v>
          </cell>
          <cell r="W5">
            <v>-26.666666666666668</v>
          </cell>
          <cell r="AA5">
            <v>0.54861111111111105</v>
          </cell>
          <cell r="AB5">
            <v>48.000000000000171</v>
          </cell>
          <cell r="AC5">
            <v>18.818181818181824</v>
          </cell>
          <cell r="AE5" t="str">
            <v>Nee</v>
          </cell>
          <cell r="AG5">
            <v>0</v>
          </cell>
          <cell r="AH5" t="str">
            <v xml:space="preserve"> </v>
          </cell>
        </row>
        <row r="6">
          <cell r="G6" t="str">
            <v>pony 2</v>
          </cell>
        </row>
        <row r="7">
          <cell r="G7" t="str">
            <v>pony 3</v>
          </cell>
        </row>
        <row r="8">
          <cell r="G8" t="str">
            <v>pony 4</v>
          </cell>
        </row>
        <row r="9">
          <cell r="A9" t="str">
            <v>nr.</v>
          </cell>
          <cell r="B9" t="str">
            <v>deelnemer</v>
          </cell>
          <cell r="G9" t="str">
            <v>pony 1</v>
          </cell>
          <cell r="I9">
            <v>0.33333333333333331</v>
          </cell>
          <cell r="N9">
            <v>0.4236111111111111</v>
          </cell>
          <cell r="P9">
            <v>13.384615384615383</v>
          </cell>
          <cell r="U9">
            <v>0.4236111111111111</v>
          </cell>
          <cell r="W9">
            <v>-26.666666666666668</v>
          </cell>
          <cell r="AA9">
            <v>0.51388888888888884</v>
          </cell>
          <cell r="AB9">
            <v>14.11764705882354</v>
          </cell>
          <cell r="AC9">
            <v>24.352941176470594</v>
          </cell>
          <cell r="AE9" t="str">
            <v>Ja</v>
          </cell>
          <cell r="AG9">
            <v>1</v>
          </cell>
          <cell r="AH9" t="str">
            <v xml:space="preserve"> </v>
          </cell>
        </row>
        <row r="10">
          <cell r="G10" t="str">
            <v>pony 2</v>
          </cell>
        </row>
        <row r="11">
          <cell r="G11" t="str">
            <v>pony 3</v>
          </cell>
        </row>
        <row r="12">
          <cell r="G12" t="str">
            <v>pony 4</v>
          </cell>
        </row>
        <row r="13">
          <cell r="A13" t="str">
            <v>nr.</v>
          </cell>
          <cell r="B13" t="str">
            <v>deelnemer</v>
          </cell>
          <cell r="G13" t="str">
            <v>pony 1</v>
          </cell>
          <cell r="I13">
            <v>0.33333333333333331</v>
          </cell>
          <cell r="N13">
            <v>0.4236111111111111</v>
          </cell>
          <cell r="P13">
            <v>13.384615384615383</v>
          </cell>
          <cell r="U13">
            <v>0.4236111111111111</v>
          </cell>
          <cell r="W13">
            <v>-26.666666666666668</v>
          </cell>
          <cell r="AA13">
            <v>0.50347222222222221</v>
          </cell>
          <cell r="AB13">
            <v>17.142857142857146</v>
          </cell>
          <cell r="AC13">
            <v>26.709677419354836</v>
          </cell>
          <cell r="AE13" t="str">
            <v>Ja</v>
          </cell>
          <cell r="AG13">
            <v>2</v>
          </cell>
          <cell r="AH13" t="str">
            <v xml:space="preserve"> </v>
          </cell>
        </row>
        <row r="14">
          <cell r="G14" t="str">
            <v>pony 2</v>
          </cell>
        </row>
        <row r="15">
          <cell r="G15" t="str">
            <v>pony 3</v>
          </cell>
        </row>
        <row r="16">
          <cell r="G16" t="str">
            <v>pony 4</v>
          </cell>
        </row>
        <row r="17">
          <cell r="A17" t="str">
            <v>nr.</v>
          </cell>
          <cell r="B17" t="str">
            <v>deelnemer</v>
          </cell>
          <cell r="G17" t="str">
            <v>pony 1</v>
          </cell>
          <cell r="I17">
            <v>0.33333333333333331</v>
          </cell>
          <cell r="N17">
            <v>0.43402777777777779</v>
          </cell>
          <cell r="P17">
            <v>11.999999999999996</v>
          </cell>
          <cell r="U17">
            <v>0.43402777777777779</v>
          </cell>
          <cell r="W17">
            <v>-26.666666666666668</v>
          </cell>
          <cell r="AA17">
            <v>0.51388888888888884</v>
          </cell>
          <cell r="AB17">
            <v>17.142857142857164</v>
          </cell>
          <cell r="AC17">
            <v>24.352941176470594</v>
          </cell>
          <cell r="AE17" t="str">
            <v>Ja</v>
          </cell>
          <cell r="AG17">
            <v>0</v>
          </cell>
          <cell r="AH17" t="str">
            <v xml:space="preserve"> </v>
          </cell>
        </row>
        <row r="18">
          <cell r="G18" t="str">
            <v>pony 2</v>
          </cell>
        </row>
        <row r="19">
          <cell r="G19" t="str">
            <v>pony 3</v>
          </cell>
        </row>
        <row r="20">
          <cell r="G20" t="str">
            <v>pony 4</v>
          </cell>
        </row>
        <row r="21">
          <cell r="A21" t="str">
            <v>nr.</v>
          </cell>
          <cell r="B21" t="str">
            <v>deelnemer</v>
          </cell>
          <cell r="G21" t="str">
            <v>pony 1</v>
          </cell>
          <cell r="I21">
            <v>0.33333333333333331</v>
          </cell>
          <cell r="N21">
            <v>0.43402777777777779</v>
          </cell>
          <cell r="P21">
            <v>11.999999999999996</v>
          </cell>
          <cell r="U21">
            <v>0.4236111111111111</v>
          </cell>
          <cell r="W21">
            <v>-19.999999999999993</v>
          </cell>
          <cell r="AA21">
            <v>0.51388888888888884</v>
          </cell>
          <cell r="AB21">
            <v>14.11764705882354</v>
          </cell>
          <cell r="AC21">
            <v>24.352941176470594</v>
          </cell>
          <cell r="AE21" t="str">
            <v>Ja</v>
          </cell>
          <cell r="AG21">
            <v>0</v>
          </cell>
          <cell r="AH21" t="str">
            <v xml:space="preserve"> </v>
          </cell>
        </row>
        <row r="22">
          <cell r="G22" t="str">
            <v>pony 2</v>
          </cell>
        </row>
        <row r="23">
          <cell r="G23" t="str">
            <v>pony 3</v>
          </cell>
        </row>
        <row r="24">
          <cell r="G24" t="str">
            <v>pony 4</v>
          </cell>
        </row>
      </sheetData>
      <sheetData sheetId="18">
        <row r="1">
          <cell r="AF1" t="str">
            <v>Klasse 3 lang paarden</v>
          </cell>
        </row>
        <row r="2">
          <cell r="N2">
            <v>29</v>
          </cell>
          <cell r="T2">
            <v>20</v>
          </cell>
          <cell r="Y2">
            <v>20</v>
          </cell>
          <cell r="AF2">
            <v>69</v>
          </cell>
        </row>
        <row r="5">
          <cell r="A5" t="str">
            <v>nr.</v>
          </cell>
          <cell r="B5" t="str">
            <v>deelnemer</v>
          </cell>
          <cell r="G5" t="str">
            <v>paard 1</v>
          </cell>
          <cell r="I5">
            <v>0.33333333333333331</v>
          </cell>
          <cell r="N5">
            <v>0.5</v>
          </cell>
          <cell r="P5">
            <v>7.25</v>
          </cell>
          <cell r="U5">
            <v>0.5</v>
          </cell>
          <cell r="W5">
            <v>-26.666666666666668</v>
          </cell>
          <cell r="AA5">
            <v>0.54861111111111105</v>
          </cell>
          <cell r="AB5">
            <v>48.000000000000171</v>
          </cell>
          <cell r="AC5">
            <v>18.818181818181824</v>
          </cell>
          <cell r="AE5" t="str">
            <v>Ja</v>
          </cell>
          <cell r="AG5">
            <v>2</v>
          </cell>
          <cell r="AH5" t="str">
            <v xml:space="preserve"> </v>
          </cell>
        </row>
        <row r="6">
          <cell r="G6" t="str">
            <v>paard 2</v>
          </cell>
        </row>
        <row r="7">
          <cell r="G7" t="str">
            <v>paard 3</v>
          </cell>
        </row>
        <row r="8">
          <cell r="G8" t="str">
            <v>paard 4</v>
          </cell>
        </row>
        <row r="9">
          <cell r="A9" t="str">
            <v>nr.</v>
          </cell>
          <cell r="B9" t="str">
            <v>deelnemer</v>
          </cell>
          <cell r="G9" t="str">
            <v>paard 1</v>
          </cell>
          <cell r="I9">
            <v>0.33333333333333331</v>
          </cell>
          <cell r="N9">
            <v>0.4236111111111111</v>
          </cell>
          <cell r="P9">
            <v>13.384615384615383</v>
          </cell>
          <cell r="U9">
            <v>0.4236111111111111</v>
          </cell>
          <cell r="W9">
            <v>-26.666666666666668</v>
          </cell>
          <cell r="AA9">
            <v>0.51388888888888884</v>
          </cell>
          <cell r="AB9">
            <v>14.11764705882354</v>
          </cell>
          <cell r="AC9">
            <v>24.352941176470594</v>
          </cell>
          <cell r="AE9" t="str">
            <v>Ja</v>
          </cell>
          <cell r="AG9">
            <v>1</v>
          </cell>
          <cell r="AH9" t="str">
            <v xml:space="preserve"> </v>
          </cell>
        </row>
        <row r="10">
          <cell r="G10" t="str">
            <v>paard 2</v>
          </cell>
        </row>
        <row r="11">
          <cell r="G11" t="str">
            <v>paard 3</v>
          </cell>
        </row>
        <row r="12">
          <cell r="G12" t="str">
            <v>paard 4</v>
          </cell>
        </row>
        <row r="13">
          <cell r="A13" t="str">
            <v>nr.</v>
          </cell>
          <cell r="B13" t="str">
            <v>deelnemer</v>
          </cell>
          <cell r="G13" t="str">
            <v>paard 1</v>
          </cell>
          <cell r="I13">
            <v>0.33333333333333331</v>
          </cell>
          <cell r="N13">
            <v>0.4236111111111111</v>
          </cell>
          <cell r="P13">
            <v>13.384615384615383</v>
          </cell>
          <cell r="U13">
            <v>0.4236111111111111</v>
          </cell>
          <cell r="W13">
            <v>-26.666666666666668</v>
          </cell>
          <cell r="AA13">
            <v>0.50347222222222221</v>
          </cell>
          <cell r="AB13">
            <v>17.142857142857146</v>
          </cell>
          <cell r="AC13">
            <v>26.709677419354836</v>
          </cell>
          <cell r="AE13" t="str">
            <v>Ja</v>
          </cell>
          <cell r="AG13">
            <v>2</v>
          </cell>
          <cell r="AH13" t="str">
            <v xml:space="preserve"> </v>
          </cell>
        </row>
        <row r="14">
          <cell r="G14" t="str">
            <v>paard 2</v>
          </cell>
        </row>
        <row r="15">
          <cell r="G15" t="str">
            <v>paard 3</v>
          </cell>
        </row>
        <row r="16">
          <cell r="G16" t="str">
            <v>paard 4</v>
          </cell>
        </row>
        <row r="17">
          <cell r="A17" t="str">
            <v>nr.</v>
          </cell>
          <cell r="B17" t="str">
            <v>deelnemer</v>
          </cell>
          <cell r="G17" t="str">
            <v>paard 1</v>
          </cell>
          <cell r="I17">
            <v>0.33333333333333331</v>
          </cell>
          <cell r="N17">
            <v>0.43402777777777779</v>
          </cell>
          <cell r="P17">
            <v>11.999999999999996</v>
          </cell>
          <cell r="U17">
            <v>0.43402777777777779</v>
          </cell>
          <cell r="W17">
            <v>-26.666666666666668</v>
          </cell>
          <cell r="AA17">
            <v>0.51388888888888884</v>
          </cell>
          <cell r="AB17">
            <v>17.142857142857164</v>
          </cell>
          <cell r="AC17">
            <v>24.352941176470594</v>
          </cell>
          <cell r="AE17" t="str">
            <v>Ja</v>
          </cell>
          <cell r="AG17">
            <v>0</v>
          </cell>
          <cell r="AH17" t="str">
            <v xml:space="preserve"> </v>
          </cell>
        </row>
        <row r="18">
          <cell r="G18" t="str">
            <v>paard 2</v>
          </cell>
        </row>
        <row r="19">
          <cell r="G19" t="str">
            <v>paard 3</v>
          </cell>
        </row>
        <row r="20">
          <cell r="G20" t="str">
            <v>paard 4</v>
          </cell>
        </row>
        <row r="21">
          <cell r="A21" t="str">
            <v>nr.</v>
          </cell>
          <cell r="B21" t="str">
            <v>deelnemer</v>
          </cell>
          <cell r="G21" t="str">
            <v>paard 1</v>
          </cell>
          <cell r="I21">
            <v>0.33333333333333331</v>
          </cell>
          <cell r="N21">
            <v>0.43402777777777779</v>
          </cell>
          <cell r="P21">
            <v>11.999999999999996</v>
          </cell>
          <cell r="U21">
            <v>0.4236111111111111</v>
          </cell>
          <cell r="W21">
            <v>-19.999999999999993</v>
          </cell>
          <cell r="AA21">
            <v>0.51388888888888884</v>
          </cell>
          <cell r="AB21">
            <v>14.11764705882354</v>
          </cell>
          <cell r="AC21">
            <v>24.352941176470594</v>
          </cell>
          <cell r="AE21" t="str">
            <v>Ja</v>
          </cell>
          <cell r="AG21">
            <v>0</v>
          </cell>
          <cell r="AH21" t="str">
            <v xml:space="preserve"> </v>
          </cell>
        </row>
        <row r="22">
          <cell r="G22" t="str">
            <v>paard 2</v>
          </cell>
        </row>
        <row r="23">
          <cell r="G23" t="str">
            <v>paard 3</v>
          </cell>
        </row>
        <row r="24">
          <cell r="G24" t="str">
            <v>paard 4</v>
          </cell>
        </row>
      </sheetData>
      <sheetData sheetId="19">
        <row r="1">
          <cell r="AM1" t="str">
            <v>Klasse 4 kort pony's</v>
          </cell>
        </row>
        <row r="2">
          <cell r="N2">
            <v>20</v>
          </cell>
          <cell r="T2">
            <v>20</v>
          </cell>
          <cell r="AA2">
            <v>20</v>
          </cell>
          <cell r="AF2">
            <v>10</v>
          </cell>
          <cell r="AM2">
            <v>70</v>
          </cell>
        </row>
        <row r="5">
          <cell r="A5" t="str">
            <v>nr.</v>
          </cell>
          <cell r="B5" t="str">
            <v>deelnemer</v>
          </cell>
          <cell r="G5" t="str">
            <v>pony 1</v>
          </cell>
          <cell r="I5">
            <v>0.33333333333333331</v>
          </cell>
          <cell r="N5">
            <v>0.5</v>
          </cell>
          <cell r="P5">
            <v>5</v>
          </cell>
          <cell r="U5">
            <v>0.51041666666666663</v>
          </cell>
          <cell r="W5">
            <v>-39.999999999999929</v>
          </cell>
          <cell r="AB5">
            <v>0.51041666666666663</v>
          </cell>
          <cell r="AD5">
            <v>-26.666666666666668</v>
          </cell>
          <cell r="AH5">
            <v>0.54861111111111105</v>
          </cell>
          <cell r="AI5">
            <v>60.000000000000213</v>
          </cell>
          <cell r="AJ5">
            <v>24.000000000000007</v>
          </cell>
          <cell r="AL5" t="str">
            <v>Ja</v>
          </cell>
          <cell r="AN5">
            <v>0</v>
          </cell>
          <cell r="AO5" t="str">
            <v xml:space="preserve"> </v>
          </cell>
        </row>
        <row r="6">
          <cell r="G6" t="str">
            <v>pony 2</v>
          </cell>
        </row>
        <row r="7">
          <cell r="G7" t="str">
            <v>pony 3</v>
          </cell>
        </row>
        <row r="8">
          <cell r="G8" t="str">
            <v>pony 4</v>
          </cell>
        </row>
        <row r="9">
          <cell r="A9" t="str">
            <v>nr.</v>
          </cell>
          <cell r="B9" t="str">
            <v>deelnemer</v>
          </cell>
          <cell r="G9" t="str">
            <v>pony 1</v>
          </cell>
          <cell r="I9">
            <v>0.33333333333333331</v>
          </cell>
          <cell r="N9">
            <v>0.4236111111111111</v>
          </cell>
          <cell r="P9">
            <v>9.2307692307692299</v>
          </cell>
          <cell r="U9">
            <v>0.4236111111111111</v>
          </cell>
          <cell r="W9">
            <v>-26.666666666666668</v>
          </cell>
          <cell r="AB9">
            <v>0.4236111111111111</v>
          </cell>
          <cell r="AD9">
            <v>-26.666666666666668</v>
          </cell>
          <cell r="AH9">
            <v>0.51388888888888884</v>
          </cell>
          <cell r="AI9">
            <v>7.0588235294117698</v>
          </cell>
          <cell r="AJ9">
            <v>33.600000000000009</v>
          </cell>
          <cell r="AL9" t="str">
            <v>Ja</v>
          </cell>
          <cell r="AN9">
            <v>1</v>
          </cell>
          <cell r="AO9" t="str">
            <v xml:space="preserve"> </v>
          </cell>
        </row>
        <row r="10">
          <cell r="G10" t="str">
            <v>pony 2</v>
          </cell>
        </row>
        <row r="11">
          <cell r="G11" t="str">
            <v>pony 3</v>
          </cell>
        </row>
        <row r="12">
          <cell r="G12" t="str">
            <v>pony 4</v>
          </cell>
        </row>
        <row r="13">
          <cell r="A13" t="str">
            <v>nr.</v>
          </cell>
          <cell r="B13" t="str">
            <v>deelnemer</v>
          </cell>
          <cell r="G13" t="str">
            <v>pony 1</v>
          </cell>
          <cell r="I13">
            <v>0.33333333333333331</v>
          </cell>
          <cell r="N13">
            <v>0.4236111111111111</v>
          </cell>
          <cell r="P13">
            <v>9.2307692307692299</v>
          </cell>
          <cell r="U13">
            <v>0.4236111111111111</v>
          </cell>
          <cell r="W13">
            <v>-26.666666666666668</v>
          </cell>
          <cell r="AB13">
            <v>0.4236111111111111</v>
          </cell>
          <cell r="AD13">
            <v>-26.666666666666668</v>
          </cell>
          <cell r="AH13">
            <v>0.50347222222222221</v>
          </cell>
          <cell r="AI13">
            <v>8.571428571428573</v>
          </cell>
          <cell r="AJ13">
            <v>38.18181818181818</v>
          </cell>
          <cell r="AL13" t="str">
            <v>Ja</v>
          </cell>
          <cell r="AN13">
            <v>2</v>
          </cell>
          <cell r="AO13" t="str">
            <v xml:space="preserve"> </v>
          </cell>
        </row>
        <row r="14">
          <cell r="G14" t="str">
            <v>pony 2</v>
          </cell>
        </row>
        <row r="15">
          <cell r="G15" t="str">
            <v>pony 3</v>
          </cell>
        </row>
        <row r="16">
          <cell r="G16" t="str">
            <v>pony 4</v>
          </cell>
        </row>
        <row r="17">
          <cell r="A17" t="str">
            <v>nr.</v>
          </cell>
          <cell r="B17" t="str">
            <v>deelnemer</v>
          </cell>
          <cell r="G17" t="str">
            <v>pony 1</v>
          </cell>
          <cell r="I17">
            <v>0.33333333333333331</v>
          </cell>
          <cell r="N17">
            <v>0.43402777777777779</v>
          </cell>
          <cell r="P17">
            <v>8.2758620689655142</v>
          </cell>
          <cell r="U17">
            <v>0.43402777777777779</v>
          </cell>
          <cell r="W17">
            <v>-26.666666666666668</v>
          </cell>
          <cell r="AB17">
            <v>0.43402777777777779</v>
          </cell>
          <cell r="AD17">
            <v>-26.666666666666668</v>
          </cell>
          <cell r="AH17">
            <v>0.51388888888888884</v>
          </cell>
          <cell r="AI17">
            <v>8.5714285714285818</v>
          </cell>
          <cell r="AJ17">
            <v>33.600000000000009</v>
          </cell>
          <cell r="AL17" t="str">
            <v>Ja</v>
          </cell>
          <cell r="AN17">
            <v>0</v>
          </cell>
          <cell r="AO17" t="str">
            <v xml:space="preserve"> </v>
          </cell>
        </row>
        <row r="18">
          <cell r="G18" t="str">
            <v>pony 2</v>
          </cell>
        </row>
        <row r="19">
          <cell r="G19" t="str">
            <v>pony 3</v>
          </cell>
        </row>
        <row r="20">
          <cell r="G20" t="str">
            <v>pony 4</v>
          </cell>
        </row>
        <row r="21">
          <cell r="A21" t="str">
            <v>nr.</v>
          </cell>
          <cell r="B21" t="str">
            <v>deelnemer</v>
          </cell>
          <cell r="G21" t="str">
            <v>pony 1</v>
          </cell>
          <cell r="I21">
            <v>0.33333333333333331</v>
          </cell>
          <cell r="N21">
            <v>0.43402777777777779</v>
          </cell>
          <cell r="P21">
            <v>8.2758620689655142</v>
          </cell>
          <cell r="U21">
            <v>0.4236111111111111</v>
          </cell>
          <cell r="W21">
            <v>-19.999999999999993</v>
          </cell>
          <cell r="AB21">
            <v>0.4236111111111111</v>
          </cell>
          <cell r="AD21">
            <v>-26.666666666666668</v>
          </cell>
          <cell r="AH21">
            <v>0.51388888888888884</v>
          </cell>
          <cell r="AI21">
            <v>7.0588235294117698</v>
          </cell>
          <cell r="AJ21">
            <v>33.600000000000009</v>
          </cell>
          <cell r="AL21" t="str">
            <v>Ja</v>
          </cell>
          <cell r="AN21">
            <v>0</v>
          </cell>
          <cell r="AO21" t="str">
            <v xml:space="preserve"> </v>
          </cell>
        </row>
        <row r="22">
          <cell r="G22" t="str">
            <v>pony 2</v>
          </cell>
        </row>
        <row r="23">
          <cell r="G23" t="str">
            <v>pony 3</v>
          </cell>
        </row>
        <row r="24">
          <cell r="G24" t="str">
            <v>pony 4</v>
          </cell>
        </row>
      </sheetData>
      <sheetData sheetId="20">
        <row r="1">
          <cell r="AM1" t="str">
            <v>Klasse 4 kort paarden</v>
          </cell>
        </row>
        <row r="2">
          <cell r="N2">
            <v>20</v>
          </cell>
          <cell r="T2">
            <v>20</v>
          </cell>
          <cell r="AA2">
            <v>20</v>
          </cell>
          <cell r="AF2">
            <v>10</v>
          </cell>
          <cell r="AM2">
            <v>70</v>
          </cell>
        </row>
        <row r="5">
          <cell r="A5" t="str">
            <v>nr. 1</v>
          </cell>
          <cell r="B5" t="str">
            <v>deelnemer 1</v>
          </cell>
          <cell r="G5" t="str">
            <v>paard 1</v>
          </cell>
          <cell r="I5">
            <v>0.33333333333333331</v>
          </cell>
          <cell r="N5">
            <v>0.5</v>
          </cell>
          <cell r="P5">
            <v>5</v>
          </cell>
          <cell r="U5">
            <v>0.51041666666666663</v>
          </cell>
          <cell r="W5">
            <v>-39.999999999999929</v>
          </cell>
          <cell r="AB5">
            <v>0.5</v>
          </cell>
          <cell r="AD5">
            <v>-20.000000000000018</v>
          </cell>
          <cell r="AH5">
            <v>0.65833333333333333</v>
          </cell>
          <cell r="AI5">
            <v>3.278688524590164</v>
          </cell>
          <cell r="AJ5">
            <v>12.612612612612612</v>
          </cell>
          <cell r="AL5" t="str">
            <v>Ja</v>
          </cell>
          <cell r="AN5">
            <v>1</v>
          </cell>
          <cell r="AO5" t="str">
            <v xml:space="preserve"> </v>
          </cell>
        </row>
        <row r="6">
          <cell r="G6" t="str">
            <v>paard 2</v>
          </cell>
        </row>
        <row r="7">
          <cell r="G7" t="str">
            <v>paard 3</v>
          </cell>
        </row>
        <row r="8">
          <cell r="G8" t="str">
            <v>paard 4</v>
          </cell>
        </row>
        <row r="9">
          <cell r="A9" t="str">
            <v>nr.</v>
          </cell>
          <cell r="B9" t="str">
            <v>deelnemer</v>
          </cell>
          <cell r="G9" t="str">
            <v>paard 1</v>
          </cell>
          <cell r="I9">
            <v>0.33333333333333331</v>
          </cell>
          <cell r="N9">
            <v>0.4236111111111111</v>
          </cell>
          <cell r="P9">
            <v>9.2307692307692299</v>
          </cell>
          <cell r="U9">
            <v>0.4236111111111111</v>
          </cell>
          <cell r="W9">
            <v>-26.666666666666668</v>
          </cell>
          <cell r="AB9">
            <v>0.4236111111111111</v>
          </cell>
          <cell r="AD9">
            <v>-26.666666666666668</v>
          </cell>
          <cell r="AH9">
            <v>0.51388888888888884</v>
          </cell>
          <cell r="AI9">
            <v>7.0588235294117698</v>
          </cell>
          <cell r="AJ9">
            <v>33.600000000000009</v>
          </cell>
          <cell r="AL9" t="str">
            <v>Ja</v>
          </cell>
          <cell r="AN9">
            <v>1</v>
          </cell>
          <cell r="AO9" t="str">
            <v xml:space="preserve"> </v>
          </cell>
        </row>
        <row r="10">
          <cell r="G10" t="str">
            <v>paard 2</v>
          </cell>
        </row>
        <row r="11">
          <cell r="G11" t="str">
            <v>paard 3</v>
          </cell>
        </row>
        <row r="12">
          <cell r="G12" t="str">
            <v>paard 4</v>
          </cell>
        </row>
        <row r="13">
          <cell r="A13" t="str">
            <v>nr.</v>
          </cell>
          <cell r="B13" t="str">
            <v>deelnemer</v>
          </cell>
          <cell r="G13" t="str">
            <v>paard 1</v>
          </cell>
          <cell r="I13">
            <v>0.33333333333333331</v>
          </cell>
          <cell r="N13">
            <v>0.4236111111111111</v>
          </cell>
          <cell r="P13">
            <v>9.2307692307692299</v>
          </cell>
          <cell r="U13">
            <v>0.4236111111111111</v>
          </cell>
          <cell r="W13">
            <v>-26.666666666666668</v>
          </cell>
          <cell r="AB13">
            <v>0.4236111111111111</v>
          </cell>
          <cell r="AD13">
            <v>-26.666666666666668</v>
          </cell>
          <cell r="AH13">
            <v>0.50347222222222221</v>
          </cell>
          <cell r="AI13">
            <v>8.571428571428573</v>
          </cell>
          <cell r="AJ13">
            <v>38.18181818181818</v>
          </cell>
          <cell r="AL13" t="str">
            <v>Ja</v>
          </cell>
          <cell r="AN13">
            <v>2</v>
          </cell>
          <cell r="AO13" t="str">
            <v xml:space="preserve"> </v>
          </cell>
        </row>
        <row r="14">
          <cell r="G14" t="str">
            <v>paard 2</v>
          </cell>
        </row>
        <row r="15">
          <cell r="G15" t="str">
            <v>paard 3</v>
          </cell>
        </row>
        <row r="16">
          <cell r="G16" t="str">
            <v>paard 4</v>
          </cell>
        </row>
        <row r="17">
          <cell r="A17" t="str">
            <v>nr.</v>
          </cell>
          <cell r="B17" t="str">
            <v>deelnemer</v>
          </cell>
          <cell r="G17" t="str">
            <v>paard 1</v>
          </cell>
          <cell r="I17">
            <v>0.33333333333333331</v>
          </cell>
          <cell r="N17">
            <v>0.43402777777777779</v>
          </cell>
          <cell r="P17">
            <v>8.2758620689655142</v>
          </cell>
          <cell r="U17">
            <v>0.43402777777777779</v>
          </cell>
          <cell r="W17">
            <v>-26.666666666666668</v>
          </cell>
          <cell r="AB17">
            <v>0.43402777777777779</v>
          </cell>
          <cell r="AD17">
            <v>-26.666666666666668</v>
          </cell>
          <cell r="AH17">
            <v>0.51388888888888884</v>
          </cell>
          <cell r="AI17">
            <v>8.5714285714285818</v>
          </cell>
          <cell r="AJ17">
            <v>33.600000000000009</v>
          </cell>
          <cell r="AL17" t="str">
            <v>Ja</v>
          </cell>
          <cell r="AN17">
            <v>0</v>
          </cell>
          <cell r="AO17" t="str">
            <v xml:space="preserve"> </v>
          </cell>
        </row>
        <row r="18">
          <cell r="G18" t="str">
            <v>paard 2</v>
          </cell>
        </row>
        <row r="19">
          <cell r="G19" t="str">
            <v>paard 3</v>
          </cell>
        </row>
        <row r="20">
          <cell r="G20" t="str">
            <v>paard 4</v>
          </cell>
        </row>
        <row r="21">
          <cell r="A21" t="str">
            <v>nr.</v>
          </cell>
          <cell r="B21" t="str">
            <v>deelnemer</v>
          </cell>
          <cell r="G21" t="str">
            <v>paard 1</v>
          </cell>
          <cell r="I21">
            <v>0.33333333333333331</v>
          </cell>
          <cell r="N21">
            <v>0.43402777777777779</v>
          </cell>
          <cell r="P21">
            <v>8.2758620689655142</v>
          </cell>
          <cell r="U21">
            <v>0.4236111111111111</v>
          </cell>
          <cell r="W21">
            <v>-19.999999999999993</v>
          </cell>
          <cell r="AB21">
            <v>0.4236111111111111</v>
          </cell>
          <cell r="AD21">
            <v>-26.666666666666668</v>
          </cell>
          <cell r="AH21">
            <v>0.51388888888888884</v>
          </cell>
          <cell r="AI21">
            <v>7.0588235294117698</v>
          </cell>
          <cell r="AJ21">
            <v>33.600000000000009</v>
          </cell>
          <cell r="AL21" t="str">
            <v>Ja</v>
          </cell>
          <cell r="AN21">
            <v>0</v>
          </cell>
          <cell r="AO21" t="str">
            <v xml:space="preserve"> </v>
          </cell>
        </row>
        <row r="22">
          <cell r="G22" t="str">
            <v>paard 2</v>
          </cell>
        </row>
        <row r="23">
          <cell r="G23" t="str">
            <v>paard 3</v>
          </cell>
        </row>
        <row r="24">
          <cell r="G24" t="str">
            <v>paard 24</v>
          </cell>
        </row>
      </sheetData>
      <sheetData sheetId="21">
        <row r="1">
          <cell r="AM1" t="str">
            <v>Klasse 4 lang pony's</v>
          </cell>
        </row>
        <row r="2">
          <cell r="N2">
            <v>30</v>
          </cell>
          <cell r="T2">
            <v>30</v>
          </cell>
          <cell r="AA2">
            <v>20</v>
          </cell>
          <cell r="AF2">
            <v>20</v>
          </cell>
          <cell r="AM2">
            <v>100</v>
          </cell>
        </row>
        <row r="5">
          <cell r="A5" t="str">
            <v>nr.</v>
          </cell>
          <cell r="B5" t="str">
            <v>deelnemer</v>
          </cell>
          <cell r="G5" t="str">
            <v>pony 1</v>
          </cell>
          <cell r="I5">
            <v>0.33333333333333331</v>
          </cell>
          <cell r="N5">
            <v>0.5</v>
          </cell>
          <cell r="P5">
            <v>7.5</v>
          </cell>
          <cell r="U5">
            <v>0.51041666666666663</v>
          </cell>
          <cell r="W5">
            <v>-59.999999999999893</v>
          </cell>
          <cell r="AB5">
            <v>0.51041666666666663</v>
          </cell>
          <cell r="AD5">
            <v>-26.666666666666668</v>
          </cell>
          <cell r="AH5">
            <v>0.54861111111111105</v>
          </cell>
          <cell r="AI5">
            <v>120.00000000000043</v>
          </cell>
          <cell r="AJ5">
            <v>34.285714285714299</v>
          </cell>
          <cell r="AL5" t="str">
            <v>Ja</v>
          </cell>
          <cell r="AN5">
            <v>0</v>
          </cell>
          <cell r="AO5" t="str">
            <v xml:space="preserve"> </v>
          </cell>
        </row>
        <row r="6">
          <cell r="G6" t="str">
            <v>pony 2</v>
          </cell>
        </row>
        <row r="7">
          <cell r="G7" t="str">
            <v>pony 3</v>
          </cell>
        </row>
        <row r="8">
          <cell r="G8" t="str">
            <v>pony 4</v>
          </cell>
        </row>
        <row r="9">
          <cell r="A9" t="str">
            <v>nr.</v>
          </cell>
          <cell r="B9" t="str">
            <v>deelnemer</v>
          </cell>
          <cell r="G9" t="str">
            <v>pony 1</v>
          </cell>
          <cell r="I9">
            <v>0.33333333333333331</v>
          </cell>
          <cell r="N9">
            <v>0.4236111111111111</v>
          </cell>
          <cell r="P9">
            <v>13.846153846153845</v>
          </cell>
          <cell r="U9">
            <v>0.4236111111111111</v>
          </cell>
          <cell r="W9">
            <v>-40</v>
          </cell>
          <cell r="AB9">
            <v>0.4236111111111111</v>
          </cell>
          <cell r="AD9">
            <v>-26.666666666666668</v>
          </cell>
          <cell r="AH9">
            <v>0.51388888888888884</v>
          </cell>
          <cell r="AI9">
            <v>14.11764705882354</v>
          </cell>
          <cell r="AJ9">
            <v>48.000000000000014</v>
          </cell>
          <cell r="AL9" t="str">
            <v>Ja</v>
          </cell>
          <cell r="AN9">
            <v>1</v>
          </cell>
          <cell r="AO9" t="str">
            <v xml:space="preserve"> </v>
          </cell>
        </row>
        <row r="10">
          <cell r="G10" t="str">
            <v>pony 2</v>
          </cell>
        </row>
        <row r="11">
          <cell r="G11" t="str">
            <v>pony 3</v>
          </cell>
        </row>
        <row r="12">
          <cell r="G12" t="str">
            <v>pony 4</v>
          </cell>
        </row>
        <row r="13">
          <cell r="A13" t="str">
            <v>nr.</v>
          </cell>
          <cell r="B13" t="str">
            <v>deelnemer</v>
          </cell>
          <cell r="G13" t="str">
            <v>pony 1</v>
          </cell>
          <cell r="I13">
            <v>0.33333333333333331</v>
          </cell>
          <cell r="N13">
            <v>0.4236111111111111</v>
          </cell>
          <cell r="P13">
            <v>13.846153846153845</v>
          </cell>
          <cell r="U13">
            <v>0.4236111111111111</v>
          </cell>
          <cell r="W13">
            <v>-40</v>
          </cell>
          <cell r="AB13">
            <v>0.4236111111111111</v>
          </cell>
          <cell r="AD13">
            <v>-26.666666666666668</v>
          </cell>
          <cell r="AH13">
            <v>0.50347222222222221</v>
          </cell>
          <cell r="AI13">
            <v>17.142857142857146</v>
          </cell>
          <cell r="AJ13">
            <v>54.54545454545454</v>
          </cell>
          <cell r="AL13" t="str">
            <v>Ja</v>
          </cell>
          <cell r="AN13">
            <v>2</v>
          </cell>
          <cell r="AO13" t="str">
            <v xml:space="preserve"> </v>
          </cell>
        </row>
        <row r="14">
          <cell r="G14" t="str">
            <v>pony 2</v>
          </cell>
        </row>
        <row r="15">
          <cell r="G15" t="str">
            <v>pony 3</v>
          </cell>
        </row>
        <row r="16">
          <cell r="G16" t="str">
            <v>pony 4</v>
          </cell>
        </row>
        <row r="17">
          <cell r="A17" t="str">
            <v>nr.</v>
          </cell>
          <cell r="B17" t="str">
            <v>deelnemer</v>
          </cell>
          <cell r="G17" t="str">
            <v>pony 1</v>
          </cell>
          <cell r="I17">
            <v>0.33333333333333331</v>
          </cell>
          <cell r="N17">
            <v>0.43402777777777779</v>
          </cell>
          <cell r="P17">
            <v>12.413793103448272</v>
          </cell>
          <cell r="U17">
            <v>0.43402777777777779</v>
          </cell>
          <cell r="W17">
            <v>-40</v>
          </cell>
          <cell r="AB17">
            <v>0.43402777777777779</v>
          </cell>
          <cell r="AD17">
            <v>-26.666666666666668</v>
          </cell>
          <cell r="AH17">
            <v>0.51388888888888884</v>
          </cell>
          <cell r="AI17">
            <v>17.142857142857164</v>
          </cell>
          <cell r="AJ17">
            <v>48.000000000000014</v>
          </cell>
          <cell r="AL17" t="str">
            <v>Ja</v>
          </cell>
          <cell r="AN17">
            <v>0</v>
          </cell>
          <cell r="AO17" t="str">
            <v xml:space="preserve"> </v>
          </cell>
        </row>
        <row r="18">
          <cell r="G18" t="str">
            <v>pony 2</v>
          </cell>
        </row>
        <row r="19">
          <cell r="G19" t="str">
            <v>pony 3</v>
          </cell>
        </row>
        <row r="20">
          <cell r="G20" t="str">
            <v>pony 4</v>
          </cell>
        </row>
        <row r="21">
          <cell r="A21" t="str">
            <v>nr.</v>
          </cell>
          <cell r="B21" t="str">
            <v>deelnemer</v>
          </cell>
          <cell r="G21" t="str">
            <v>pony 1</v>
          </cell>
          <cell r="I21">
            <v>0.33333333333333331</v>
          </cell>
          <cell r="N21">
            <v>0.43402777777777779</v>
          </cell>
          <cell r="P21">
            <v>12.413793103448272</v>
          </cell>
          <cell r="U21">
            <v>0.4236111111111111</v>
          </cell>
          <cell r="W21">
            <v>-29.999999999999986</v>
          </cell>
          <cell r="AB21">
            <v>0.4236111111111111</v>
          </cell>
          <cell r="AD21">
            <v>-26.666666666666668</v>
          </cell>
          <cell r="AH21">
            <v>0.51388888888888884</v>
          </cell>
          <cell r="AI21">
            <v>14.11764705882354</v>
          </cell>
          <cell r="AJ21">
            <v>48.000000000000014</v>
          </cell>
          <cell r="AL21" t="str">
            <v>Ja</v>
          </cell>
          <cell r="AN21">
            <v>0</v>
          </cell>
          <cell r="AO21" t="str">
            <v xml:space="preserve"> </v>
          </cell>
        </row>
        <row r="22">
          <cell r="G22" t="str">
            <v>pony 2</v>
          </cell>
        </row>
        <row r="23">
          <cell r="G23" t="str">
            <v>pony 3</v>
          </cell>
        </row>
        <row r="24">
          <cell r="G24" t="str">
            <v>pony 4</v>
          </cell>
        </row>
      </sheetData>
      <sheetData sheetId="22">
        <row r="1">
          <cell r="AM1" t="str">
            <v>Klasse 4 lang paarden</v>
          </cell>
        </row>
        <row r="2">
          <cell r="N2">
            <v>30</v>
          </cell>
          <cell r="T2">
            <v>30</v>
          </cell>
          <cell r="AA2">
            <v>20</v>
          </cell>
          <cell r="AF2">
            <v>20</v>
          </cell>
          <cell r="AM2">
            <v>100</v>
          </cell>
        </row>
        <row r="5">
          <cell r="A5" t="str">
            <v>nr. 1</v>
          </cell>
          <cell r="B5" t="str">
            <v>deelnemer 1</v>
          </cell>
          <cell r="G5" t="str">
            <v>paard 1</v>
          </cell>
          <cell r="I5">
            <v>0.33333333333333331</v>
          </cell>
          <cell r="N5">
            <v>0.5</v>
          </cell>
          <cell r="P5">
            <v>7.5</v>
          </cell>
          <cell r="U5">
            <v>0.51041666666666663</v>
          </cell>
          <cell r="W5">
            <v>-59.999999999999893</v>
          </cell>
          <cell r="AB5">
            <v>0.5</v>
          </cell>
          <cell r="AD5">
            <v>-20.000000000000018</v>
          </cell>
          <cell r="AH5">
            <v>0.65833333333333333</v>
          </cell>
          <cell r="AI5">
            <v>6.557377049180328</v>
          </cell>
          <cell r="AJ5">
            <v>18.018018018018015</v>
          </cell>
          <cell r="AL5" t="str">
            <v>Ja</v>
          </cell>
          <cell r="AN5">
            <v>1</v>
          </cell>
          <cell r="AO5" t="str">
            <v xml:space="preserve"> </v>
          </cell>
        </row>
        <row r="6">
          <cell r="G6" t="str">
            <v>paard 2</v>
          </cell>
        </row>
        <row r="7">
          <cell r="G7" t="str">
            <v>paard 3</v>
          </cell>
        </row>
        <row r="8">
          <cell r="G8" t="str">
            <v>paard 4</v>
          </cell>
        </row>
        <row r="9">
          <cell r="A9" t="str">
            <v>nr.</v>
          </cell>
          <cell r="B9" t="str">
            <v>deelnemer</v>
          </cell>
          <cell r="G9" t="str">
            <v>paard 1</v>
          </cell>
          <cell r="I9">
            <v>0.33333333333333331</v>
          </cell>
          <cell r="AH9">
            <v>0.51388888888888884</v>
          </cell>
        </row>
        <row r="10">
          <cell r="G10" t="str">
            <v>paard 2</v>
          </cell>
        </row>
        <row r="11">
          <cell r="G11" t="str">
            <v>paard 3</v>
          </cell>
        </row>
        <row r="12">
          <cell r="G12" t="str">
            <v>paard 4</v>
          </cell>
        </row>
        <row r="13">
          <cell r="A13" t="str">
            <v>nr.</v>
          </cell>
          <cell r="B13" t="str">
            <v>deelnemer</v>
          </cell>
          <cell r="G13" t="str">
            <v>paard 1</v>
          </cell>
          <cell r="I13">
            <v>0.33333333333333331</v>
          </cell>
          <cell r="N13">
            <v>0.4236111111111111</v>
          </cell>
          <cell r="P13">
            <v>13.846153846153845</v>
          </cell>
          <cell r="U13">
            <v>0.4236111111111111</v>
          </cell>
          <cell r="W13">
            <v>-40</v>
          </cell>
          <cell r="AB13">
            <v>0.4236111111111111</v>
          </cell>
          <cell r="AD13">
            <v>-26.666666666666668</v>
          </cell>
          <cell r="AH13">
            <v>0.50347222222222221</v>
          </cell>
          <cell r="AI13">
            <v>17.142857142857146</v>
          </cell>
          <cell r="AJ13">
            <v>54.54545454545454</v>
          </cell>
          <cell r="AL13" t="str">
            <v>Ja</v>
          </cell>
          <cell r="AN13">
            <v>2</v>
          </cell>
          <cell r="AO13" t="str">
            <v xml:space="preserve"> </v>
          </cell>
        </row>
        <row r="14">
          <cell r="G14" t="str">
            <v>paard 2</v>
          </cell>
        </row>
        <row r="15">
          <cell r="G15" t="str">
            <v>paard 3</v>
          </cell>
        </row>
        <row r="16">
          <cell r="G16" t="str">
            <v>paard 4</v>
          </cell>
        </row>
        <row r="17">
          <cell r="A17" t="str">
            <v>nr.</v>
          </cell>
          <cell r="B17" t="str">
            <v>deelnemer</v>
          </cell>
          <cell r="G17" t="str">
            <v>paard 1</v>
          </cell>
          <cell r="I17">
            <v>0.33333333333333331</v>
          </cell>
          <cell r="AH17">
            <v>0.51388888888888884</v>
          </cell>
        </row>
        <row r="18">
          <cell r="G18" t="str">
            <v>paard 2</v>
          </cell>
        </row>
        <row r="19">
          <cell r="G19" t="str">
            <v>paard 3</v>
          </cell>
        </row>
        <row r="20">
          <cell r="G20" t="str">
            <v>paard 4</v>
          </cell>
        </row>
        <row r="21">
          <cell r="A21" t="str">
            <v>nr.</v>
          </cell>
          <cell r="B21" t="str">
            <v>deelnemer</v>
          </cell>
          <cell r="G21" t="str">
            <v>paard 1</v>
          </cell>
          <cell r="I21">
            <v>0.33333333333333331</v>
          </cell>
          <cell r="N21">
            <v>0.43402777777777779</v>
          </cell>
          <cell r="P21">
            <v>12.413793103448272</v>
          </cell>
          <cell r="U21">
            <v>0.4236111111111111</v>
          </cell>
          <cell r="W21">
            <v>-29.999999999999986</v>
          </cell>
          <cell r="AB21">
            <v>0.4236111111111111</v>
          </cell>
          <cell r="AD21">
            <v>-26.666666666666668</v>
          </cell>
          <cell r="AH21">
            <v>0.51388888888888884</v>
          </cell>
          <cell r="AI21">
            <v>14.11764705882354</v>
          </cell>
          <cell r="AJ21">
            <v>48.000000000000014</v>
          </cell>
          <cell r="AL21" t="str">
            <v>Ja</v>
          </cell>
          <cell r="AN21">
            <v>0</v>
          </cell>
          <cell r="AO21" t="str">
            <v xml:space="preserve"> </v>
          </cell>
        </row>
        <row r="22">
          <cell r="G22" t="str">
            <v>paard 2</v>
          </cell>
        </row>
        <row r="23">
          <cell r="G23" t="str">
            <v>paard 3</v>
          </cell>
        </row>
        <row r="24">
          <cell r="G24" t="str">
            <v>paard 24</v>
          </cell>
        </row>
      </sheetData>
      <sheetData sheetId="23">
        <row r="1">
          <cell r="P1" t="str">
            <v>Klasse 1 kort pony's</v>
          </cell>
        </row>
        <row r="2">
          <cell r="P2">
            <v>20.9</v>
          </cell>
        </row>
        <row r="5">
          <cell r="A5" t="str">
            <v>nr.</v>
          </cell>
          <cell r="B5" t="str">
            <v>deelnemer</v>
          </cell>
          <cell r="G5" t="str">
            <v>pony 1</v>
          </cell>
          <cell r="I5">
            <v>0.33333333333333331</v>
          </cell>
          <cell r="M5">
            <v>0.4079861111111111</v>
          </cell>
          <cell r="N5">
            <v>11.665116279069764</v>
          </cell>
          <cell r="P5" t="str">
            <v>Ja</v>
          </cell>
          <cell r="Q5">
            <v>2</v>
          </cell>
          <cell r="R5" t="str">
            <v xml:space="preserve"> </v>
          </cell>
        </row>
        <row r="6">
          <cell r="G6" t="str">
            <v>pony 2</v>
          </cell>
        </row>
        <row r="7">
          <cell r="G7" t="str">
            <v>pony 3</v>
          </cell>
        </row>
        <row r="8">
          <cell r="G8" t="str">
            <v>pony 4</v>
          </cell>
        </row>
        <row r="9">
          <cell r="A9" t="str">
            <v>nr.</v>
          </cell>
          <cell r="B9" t="str">
            <v>deelnemer</v>
          </cell>
          <cell r="G9" t="str">
            <v>pony 1</v>
          </cell>
          <cell r="I9">
            <v>0.33333333333333331</v>
          </cell>
          <cell r="M9">
            <v>0.51388888888888884</v>
          </cell>
          <cell r="N9">
            <v>4.8230769230769237</v>
          </cell>
          <cell r="P9" t="str">
            <v>Ja</v>
          </cell>
          <cell r="Q9">
            <v>1</v>
          </cell>
          <cell r="R9" t="str">
            <v xml:space="preserve"> </v>
          </cell>
        </row>
        <row r="10">
          <cell r="G10" t="str">
            <v>pony 2</v>
          </cell>
        </row>
        <row r="11">
          <cell r="G11" t="str">
            <v>pony 3</v>
          </cell>
        </row>
        <row r="12">
          <cell r="G12" t="str">
            <v>pony 4</v>
          </cell>
        </row>
        <row r="13">
          <cell r="A13" t="str">
            <v>nr.</v>
          </cell>
          <cell r="B13" t="str">
            <v>deelnemer</v>
          </cell>
          <cell r="G13" t="str">
            <v>pony 1</v>
          </cell>
          <cell r="I13">
            <v>0.33333333333333331</v>
          </cell>
          <cell r="M13">
            <v>0.51388888888888884</v>
          </cell>
          <cell r="N13">
            <v>4.8230769230769237</v>
          </cell>
          <cell r="P13" t="str">
            <v>Ja</v>
          </cell>
          <cell r="Q13">
            <v>1</v>
          </cell>
          <cell r="R13" t="str">
            <v xml:space="preserve"> </v>
          </cell>
        </row>
        <row r="14">
          <cell r="G14" t="str">
            <v>pony 2</v>
          </cell>
        </row>
        <row r="15">
          <cell r="G15" t="str">
            <v>pony 3</v>
          </cell>
        </row>
        <row r="16">
          <cell r="G16" t="str">
            <v>pony 4</v>
          </cell>
        </row>
        <row r="17">
          <cell r="A17" t="str">
            <v>nr.</v>
          </cell>
          <cell r="B17" t="str">
            <v>deelnemer</v>
          </cell>
          <cell r="G17" t="str">
            <v>pony 1</v>
          </cell>
          <cell r="I17">
            <v>0.33333333333333331</v>
          </cell>
          <cell r="M17">
            <v>0.51388888888888884</v>
          </cell>
          <cell r="N17">
            <v>4.8230769230769237</v>
          </cell>
          <cell r="P17" t="str">
            <v>Ja</v>
          </cell>
          <cell r="Q17">
            <v>1</v>
          </cell>
          <cell r="R17" t="str">
            <v xml:space="preserve"> </v>
          </cell>
        </row>
        <row r="18">
          <cell r="G18" t="str">
            <v>pony 2</v>
          </cell>
        </row>
        <row r="19">
          <cell r="G19" t="str">
            <v>pony 3</v>
          </cell>
        </row>
        <row r="20">
          <cell r="G20" t="str">
            <v>pony 4</v>
          </cell>
        </row>
        <row r="21">
          <cell r="A21" t="str">
            <v>nr.</v>
          </cell>
          <cell r="B21" t="str">
            <v>deelnemer</v>
          </cell>
          <cell r="G21" t="str">
            <v>pony 1</v>
          </cell>
          <cell r="I21">
            <v>0.33333333333333331</v>
          </cell>
          <cell r="M21">
            <v>0.51388888888888884</v>
          </cell>
          <cell r="N21">
            <v>4.8230769230769237</v>
          </cell>
          <cell r="P21" t="str">
            <v>Ja</v>
          </cell>
          <cell r="Q21">
            <v>1</v>
          </cell>
          <cell r="R21" t="str">
            <v xml:space="preserve"> </v>
          </cell>
        </row>
        <row r="22">
          <cell r="G22" t="str">
            <v>pony 2</v>
          </cell>
        </row>
        <row r="23">
          <cell r="G23" t="str">
            <v>pony 3</v>
          </cell>
        </row>
        <row r="24">
          <cell r="G24" t="str">
            <v>pony 4</v>
          </cell>
        </row>
        <row r="25">
          <cell r="A25" t="str">
            <v>nr.</v>
          </cell>
          <cell r="B25" t="str">
            <v>deelnemer</v>
          </cell>
          <cell r="G25" t="str">
            <v>pony 1</v>
          </cell>
          <cell r="I25">
            <v>0.33333333333333331</v>
          </cell>
          <cell r="M25">
            <v>0.51388888888888884</v>
          </cell>
          <cell r="N25">
            <v>4.8230769230769237</v>
          </cell>
          <cell r="P25" t="str">
            <v>Ja</v>
          </cell>
          <cell r="Q25">
            <v>1</v>
          </cell>
          <cell r="R25" t="str">
            <v xml:space="preserve"> </v>
          </cell>
        </row>
        <row r="26">
          <cell r="G26" t="str">
            <v>pony 2</v>
          </cell>
        </row>
        <row r="27">
          <cell r="G27" t="str">
            <v>pony 3</v>
          </cell>
        </row>
        <row r="28">
          <cell r="G28" t="str">
            <v>pony 4</v>
          </cell>
        </row>
        <row r="29">
          <cell r="A29" t="str">
            <v>nr.</v>
          </cell>
          <cell r="B29" t="str">
            <v>deelnemer</v>
          </cell>
          <cell r="G29" t="str">
            <v>pony 1</v>
          </cell>
          <cell r="I29">
            <v>0.33333333333333331</v>
          </cell>
          <cell r="M29">
            <v>0.51388888888888884</v>
          </cell>
          <cell r="N29">
            <v>4.8230769230769237</v>
          </cell>
          <cell r="P29" t="str">
            <v>Ja</v>
          </cell>
          <cell r="Q29">
            <v>1</v>
          </cell>
          <cell r="R29" t="str">
            <v xml:space="preserve"> </v>
          </cell>
        </row>
        <row r="30">
          <cell r="G30" t="str">
            <v>pony 2</v>
          </cell>
        </row>
        <row r="31">
          <cell r="G31" t="str">
            <v>pony 3</v>
          </cell>
        </row>
        <row r="32">
          <cell r="G32" t="str">
            <v>pony 4</v>
          </cell>
        </row>
        <row r="33">
          <cell r="A33" t="str">
            <v>nr.</v>
          </cell>
          <cell r="B33" t="str">
            <v>deelnemer</v>
          </cell>
          <cell r="G33" t="str">
            <v>pony 1</v>
          </cell>
          <cell r="I33">
            <v>0.33333333333333331</v>
          </cell>
          <cell r="M33">
            <v>0.51388888888888884</v>
          </cell>
          <cell r="N33">
            <v>4.8230769230769237</v>
          </cell>
          <cell r="P33" t="str">
            <v>Ja</v>
          </cell>
          <cell r="Q33">
            <v>1</v>
          </cell>
          <cell r="R33" t="str">
            <v xml:space="preserve"> </v>
          </cell>
        </row>
        <row r="34">
          <cell r="G34" t="str">
            <v>pony 2</v>
          </cell>
        </row>
        <row r="35">
          <cell r="G35" t="str">
            <v>pony 3</v>
          </cell>
        </row>
        <row r="36">
          <cell r="G36" t="str">
            <v>pony 4</v>
          </cell>
        </row>
        <row r="37">
          <cell r="A37" t="str">
            <v>nr.</v>
          </cell>
          <cell r="B37" t="str">
            <v>deelnemer</v>
          </cell>
          <cell r="G37" t="str">
            <v>pony 1</v>
          </cell>
          <cell r="I37">
            <v>0.33333333333333331</v>
          </cell>
          <cell r="M37">
            <v>0.51388888888888884</v>
          </cell>
          <cell r="N37">
            <v>4.8230769230769237</v>
          </cell>
          <cell r="P37" t="str">
            <v>Ja</v>
          </cell>
          <cell r="Q37">
            <v>1</v>
          </cell>
          <cell r="R37" t="str">
            <v xml:space="preserve"> </v>
          </cell>
        </row>
        <row r="38">
          <cell r="G38" t="str">
            <v>pony 2</v>
          </cell>
        </row>
        <row r="39">
          <cell r="G39" t="str">
            <v>pony 3</v>
          </cell>
        </row>
        <row r="40">
          <cell r="G40" t="str">
            <v>pony 4</v>
          </cell>
        </row>
        <row r="41">
          <cell r="A41" t="str">
            <v>nr.</v>
          </cell>
          <cell r="B41" t="str">
            <v>deelnemer</v>
          </cell>
          <cell r="G41" t="str">
            <v>pony 1</v>
          </cell>
          <cell r="I41">
            <v>0.33333333333333331</v>
          </cell>
          <cell r="M41">
            <v>0.51388888888888884</v>
          </cell>
          <cell r="N41">
            <v>4.8230769230769237</v>
          </cell>
          <cell r="P41" t="str">
            <v>Ja</v>
          </cell>
          <cell r="Q41">
            <v>1</v>
          </cell>
          <cell r="R41" t="str">
            <v xml:space="preserve"> </v>
          </cell>
        </row>
        <row r="42">
          <cell r="G42" t="str">
            <v>pony 2</v>
          </cell>
        </row>
        <row r="43">
          <cell r="G43" t="str">
            <v>pony 3</v>
          </cell>
        </row>
        <row r="44">
          <cell r="G44" t="str">
            <v>pony 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4E89-1889-4611-A79F-85291E1201B8}">
  <dimension ref="A1:Z1000"/>
  <sheetViews>
    <sheetView tabSelected="1" workbookViewId="0">
      <selection activeCell="T597" sqref="T597"/>
    </sheetView>
  </sheetViews>
  <sheetFormatPr defaultColWidth="14.42578125" defaultRowHeight="15" x14ac:dyDescent="0.25"/>
  <cols>
    <col min="1" max="1" width="4.7109375" customWidth="1"/>
    <col min="2" max="3" width="7.7109375" customWidth="1"/>
    <col min="4" max="4" width="17.140625" customWidth="1"/>
    <col min="5" max="11" width="7.7109375" customWidth="1"/>
    <col min="12" max="12" width="12.5703125" customWidth="1"/>
    <col min="13" max="26" width="8.7109375" customWidth="1"/>
  </cols>
  <sheetData>
    <row r="1" spans="1:26" ht="23.25" x14ac:dyDescent="0.35">
      <c r="A1" s="1" t="str">
        <f>'[1]invulblad wedstrijd'!B1</f>
        <v>Mendurance Echten</v>
      </c>
      <c r="B1" s="2"/>
      <c r="C1" s="2"/>
      <c r="D1" s="2"/>
      <c r="E1" s="2"/>
      <c r="F1" s="2"/>
      <c r="G1" s="2"/>
      <c r="H1" s="2"/>
      <c r="I1" s="2"/>
      <c r="J1" s="3">
        <f>'[1]invulblad wedstrijd'!B2</f>
        <v>44464</v>
      </c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hidden="1" customHeight="1" x14ac:dyDescent="0.35">
      <c r="A3" s="6" t="s">
        <v>0</v>
      </c>
      <c r="B3" s="7"/>
      <c r="C3" s="8" t="str">
        <f>'[1]Klasse 4 lang paarden'!AM1</f>
        <v>Klasse 4 lang paarden</v>
      </c>
      <c r="D3" s="7"/>
      <c r="E3" s="7"/>
      <c r="F3" s="7"/>
      <c r="G3" s="7"/>
      <c r="H3" s="9"/>
      <c r="I3" s="10" t="s">
        <v>1</v>
      </c>
      <c r="J3" s="11">
        <f>'[1]Klasse 4 lang paarden'!AM2</f>
        <v>100</v>
      </c>
      <c r="K3" s="7"/>
      <c r="L3" s="9" t="s">
        <v>2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1.5" hidden="1" customHeight="1" x14ac:dyDescent="0.25">
      <c r="A4" s="13"/>
      <c r="B4" s="14" t="s">
        <v>3</v>
      </c>
      <c r="C4" s="14"/>
      <c r="D4" s="14"/>
      <c r="E4" s="15" t="s">
        <v>4</v>
      </c>
      <c r="F4" s="16"/>
      <c r="G4" s="16"/>
      <c r="H4" s="17" t="s">
        <v>5</v>
      </c>
      <c r="I4" s="17" t="s">
        <v>6</v>
      </c>
      <c r="J4" s="17" t="s">
        <v>7</v>
      </c>
      <c r="K4" s="18" t="s">
        <v>8</v>
      </c>
      <c r="L4" s="1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hidden="1" customHeight="1" x14ac:dyDescent="0.3">
      <c r="A5" s="19">
        <v>1</v>
      </c>
      <c r="B5" s="20" t="str">
        <f>'[1]Klasse 4 lang paarden'!B5</f>
        <v>deelnemer 1</v>
      </c>
      <c r="C5" s="2"/>
      <c r="D5" s="2"/>
      <c r="E5" s="21" t="str">
        <f>'[1]Klasse 4 lang paarden'!G5</f>
        <v>paard 1</v>
      </c>
      <c r="F5" s="2"/>
      <c r="G5" s="2"/>
      <c r="H5" s="22">
        <f>'[1]Klasse 4 lang paarden'!AJ5</f>
        <v>18.018018018018015</v>
      </c>
      <c r="I5" s="23">
        <f>'[1]Klasse 4 lang paarden'!AN5</f>
        <v>1</v>
      </c>
      <c r="J5" s="24" t="str">
        <f>'[1]Klasse 4 lang paarden'!AL5</f>
        <v>Ja</v>
      </c>
      <c r="K5" s="25" t="str">
        <f>'[1]Klasse 4 lang paarden'!AO5</f>
        <v xml:space="preserve"> </v>
      </c>
      <c r="L5" s="2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hidden="1" customHeight="1" x14ac:dyDescent="0.25">
      <c r="A6" s="2"/>
      <c r="B6" s="5" t="s">
        <v>9</v>
      </c>
      <c r="C6" s="27" t="str">
        <f>'[1]Klasse 4 lang paarden'!A5</f>
        <v>nr. 1</v>
      </c>
      <c r="D6" s="2"/>
      <c r="E6" s="21" t="str">
        <f>'[1]Klasse 4 lang paarden'!G6</f>
        <v>paard 2</v>
      </c>
      <c r="F6" s="2"/>
      <c r="G6" s="2"/>
      <c r="H6" s="2"/>
      <c r="I6" s="2"/>
      <c r="J6" s="2"/>
      <c r="K6" s="2"/>
      <c r="L6" s="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hidden="1" customHeight="1" x14ac:dyDescent="0.25">
      <c r="A7" s="2"/>
      <c r="B7" s="5" t="s">
        <v>10</v>
      </c>
      <c r="C7" s="28">
        <f>'[1]Klasse 4 lang paarden'!I5</f>
        <v>0.33333333333333331</v>
      </c>
      <c r="D7" s="2"/>
      <c r="E7" s="21" t="str">
        <f>'[1]Klasse 4 lang paarden'!G7</f>
        <v>paard 3</v>
      </c>
      <c r="F7" s="2"/>
      <c r="G7" s="2"/>
      <c r="H7" s="29" t="s">
        <v>11</v>
      </c>
      <c r="I7" s="29"/>
      <c r="J7" s="29"/>
      <c r="K7" s="30"/>
      <c r="L7" s="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hidden="1" customHeight="1" x14ac:dyDescent="0.25">
      <c r="A8" s="2"/>
      <c r="B8" s="5" t="s">
        <v>12</v>
      </c>
      <c r="C8" s="31">
        <f>'[1]Klasse 4 lang paarden'!AH5</f>
        <v>0.65833333333333333</v>
      </c>
      <c r="D8" s="2"/>
      <c r="E8" s="21" t="str">
        <f>'[1]Klasse 4 lang paarden'!G8</f>
        <v>paard 4</v>
      </c>
      <c r="F8" s="2"/>
      <c r="G8" s="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hidden="1" customHeight="1" x14ac:dyDescent="0.25">
      <c r="A9" s="2"/>
      <c r="B9" s="5"/>
      <c r="C9" s="5"/>
      <c r="D9" s="5"/>
      <c r="E9" s="5"/>
      <c r="F9" s="5"/>
      <c r="G9" s="32" t="s">
        <v>13</v>
      </c>
      <c r="H9" s="32" t="s">
        <v>14</v>
      </c>
      <c r="I9" s="32" t="s">
        <v>15</v>
      </c>
      <c r="J9" s="32" t="s">
        <v>16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hidden="1" customHeight="1" x14ac:dyDescent="0.25">
      <c r="A10" s="2"/>
      <c r="B10" s="5"/>
      <c r="C10" s="5"/>
      <c r="D10" s="5"/>
      <c r="E10" s="33" t="s">
        <v>17</v>
      </c>
      <c r="F10" s="2"/>
      <c r="G10" s="34">
        <f>'[1]Klasse 4 lang paarden'!N5</f>
        <v>0.5</v>
      </c>
      <c r="H10" s="34">
        <f>'[1]Klasse 4 lang paarden'!U5</f>
        <v>0.51041666666666663</v>
      </c>
      <c r="I10" s="34">
        <f>'[1]Klasse 4 lang paarden'!AB5</f>
        <v>0.5</v>
      </c>
      <c r="J10" s="34">
        <f>'[1]Klasse 4 lang paarden'!AH5</f>
        <v>0.65833333333333333</v>
      </c>
      <c r="K10" s="5" t="s">
        <v>18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hidden="1" customHeight="1" x14ac:dyDescent="0.25">
      <c r="A11" s="2"/>
      <c r="B11" s="5"/>
      <c r="C11" s="5"/>
      <c r="D11" s="5"/>
      <c r="E11" s="33" t="s">
        <v>19</v>
      </c>
      <c r="F11" s="2"/>
      <c r="G11" s="35">
        <f>'[1]Klasse 4 lang paarden'!N2</f>
        <v>30</v>
      </c>
      <c r="H11" s="35">
        <f>'[1]Klasse 4 lang paarden'!T2</f>
        <v>30</v>
      </c>
      <c r="I11" s="35">
        <f>'[1]Klasse 4 lang paarden'!AA2</f>
        <v>20</v>
      </c>
      <c r="J11" s="35">
        <f>'[1]Klasse 4 lang paarden'!AF2</f>
        <v>20</v>
      </c>
      <c r="K11" s="5" t="s">
        <v>20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hidden="1" customHeight="1" x14ac:dyDescent="0.25">
      <c r="A12" s="7"/>
      <c r="B12" s="36"/>
      <c r="C12" s="36"/>
      <c r="D12" s="36"/>
      <c r="E12" s="37" t="s">
        <v>21</v>
      </c>
      <c r="F12" s="7"/>
      <c r="G12" s="38">
        <f>'[1]Klasse 4 lang paarden'!P5</f>
        <v>7.5</v>
      </c>
      <c r="H12" s="38">
        <f>'[1]Klasse 4 lang paarden'!W5</f>
        <v>-59.999999999999893</v>
      </c>
      <c r="I12" s="38">
        <f>'[1]Klasse 4 lang paarden'!AD5</f>
        <v>-20.000000000000018</v>
      </c>
      <c r="J12" s="38">
        <f>'[1]Klasse 4 lang paarden'!AI5</f>
        <v>6.557377049180328</v>
      </c>
      <c r="K12" s="36" t="s">
        <v>11</v>
      </c>
      <c r="L12" s="3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hidden="1" customHeight="1" x14ac:dyDescent="0.3">
      <c r="A13" s="19">
        <v>2</v>
      </c>
      <c r="B13" s="20" t="str">
        <f>'[1]Klasse 4 lang paarden'!B9</f>
        <v>deelnemer</v>
      </c>
      <c r="C13" s="2"/>
      <c r="D13" s="2"/>
      <c r="E13" s="21" t="str">
        <f>'[1]Klasse 4 lang paarden'!G9</f>
        <v>paard 1</v>
      </c>
      <c r="F13" s="2"/>
      <c r="G13" s="2"/>
      <c r="H13" s="22">
        <f>'[1]Klasse 4 lang paarden'!AJ13</f>
        <v>54.54545454545454</v>
      </c>
      <c r="I13" s="23">
        <f>'[1]Klasse 4 lang paarden'!AN13</f>
        <v>2</v>
      </c>
      <c r="J13" s="24" t="str">
        <f>'[1]Klasse 4 lang paarden'!AL13</f>
        <v>Ja</v>
      </c>
      <c r="K13" s="25" t="str">
        <f>'[1]Klasse 4 lang paarden'!AO13</f>
        <v xml:space="preserve"> </v>
      </c>
      <c r="L13" s="2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hidden="1" customHeight="1" x14ac:dyDescent="0.25">
      <c r="A14" s="2"/>
      <c r="B14" s="5" t="s">
        <v>9</v>
      </c>
      <c r="C14" s="27" t="str">
        <f>'[1]Klasse 4 lang paarden'!A9</f>
        <v>nr.</v>
      </c>
      <c r="D14" s="2"/>
      <c r="E14" s="21" t="str">
        <f>'[1]Klasse 4 lang paarden'!G10</f>
        <v>paard 2</v>
      </c>
      <c r="F14" s="2"/>
      <c r="G14" s="2"/>
      <c r="H14" s="2"/>
      <c r="I14" s="2"/>
      <c r="J14" s="2"/>
      <c r="K14" s="2"/>
      <c r="L14" s="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hidden="1" customHeight="1" x14ac:dyDescent="0.25">
      <c r="A15" s="2"/>
      <c r="B15" s="5" t="s">
        <v>10</v>
      </c>
      <c r="C15" s="28">
        <f>'[1]Klasse 4 lang paarden'!I9</f>
        <v>0.33333333333333331</v>
      </c>
      <c r="D15" s="2"/>
      <c r="E15" s="21" t="str">
        <f>'[1]Klasse 4 lang paarden'!G11</f>
        <v>paard 3</v>
      </c>
      <c r="F15" s="2"/>
      <c r="G15" s="2"/>
      <c r="H15" s="29" t="s">
        <v>11</v>
      </c>
      <c r="I15" s="29"/>
      <c r="J15" s="29"/>
      <c r="K15" s="30"/>
      <c r="L15" s="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hidden="1" customHeight="1" x14ac:dyDescent="0.25">
      <c r="A16" s="2"/>
      <c r="B16" s="5" t="s">
        <v>12</v>
      </c>
      <c r="C16" s="31">
        <f>'[1]Klasse 4 lang paarden'!AH9</f>
        <v>0.51388888888888884</v>
      </c>
      <c r="D16" s="2"/>
      <c r="E16" s="21" t="str">
        <f>'[1]Klasse 4 lang paarden'!G12</f>
        <v>paard 4</v>
      </c>
      <c r="F16" s="2"/>
      <c r="G16" s="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hidden="1" customHeight="1" x14ac:dyDescent="0.25">
      <c r="A17" s="2"/>
      <c r="B17" s="5"/>
      <c r="C17" s="5"/>
      <c r="D17" s="5"/>
      <c r="E17" s="5"/>
      <c r="F17" s="5"/>
      <c r="G17" s="32" t="s">
        <v>13</v>
      </c>
      <c r="H17" s="32" t="s">
        <v>14</v>
      </c>
      <c r="I17" s="32" t="s">
        <v>15</v>
      </c>
      <c r="J17" s="32" t="s">
        <v>16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hidden="1" customHeight="1" x14ac:dyDescent="0.25">
      <c r="A18" s="2"/>
      <c r="B18" s="5"/>
      <c r="C18" s="5"/>
      <c r="D18" s="5"/>
      <c r="E18" s="33" t="s">
        <v>17</v>
      </c>
      <c r="F18" s="2"/>
      <c r="G18" s="34">
        <f>'[1]Klasse 4 lang paarden'!N13</f>
        <v>0.4236111111111111</v>
      </c>
      <c r="H18" s="34">
        <f>'[1]Klasse 4 lang paarden'!U13</f>
        <v>0.4236111111111111</v>
      </c>
      <c r="I18" s="34">
        <f>'[1]Klasse 4 lang paarden'!AB13</f>
        <v>0.4236111111111111</v>
      </c>
      <c r="J18" s="34">
        <f>'[1]Klasse 4 lang paarden'!AH13</f>
        <v>0.50347222222222221</v>
      </c>
      <c r="K18" s="5" t="s">
        <v>18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hidden="1" customHeight="1" x14ac:dyDescent="0.25">
      <c r="A19" s="2"/>
      <c r="B19" s="5"/>
      <c r="C19" s="5"/>
      <c r="D19" s="5"/>
      <c r="E19" s="33" t="s">
        <v>19</v>
      </c>
      <c r="F19" s="2"/>
      <c r="G19" s="35">
        <f>'[1]Klasse 4 lang paarden'!N10</f>
        <v>0</v>
      </c>
      <c r="H19" s="35">
        <f>'[1]Klasse 4 lang paarden'!T10</f>
        <v>0</v>
      </c>
      <c r="I19" s="35">
        <f>'[1]Klasse 4 lang paarden'!AA10</f>
        <v>0</v>
      </c>
      <c r="J19" s="35">
        <f>'[1]Klasse 4 lang paarden'!AF10</f>
        <v>0</v>
      </c>
      <c r="K19" s="5" t="s">
        <v>20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hidden="1" customHeight="1" x14ac:dyDescent="0.25">
      <c r="A20" s="7"/>
      <c r="B20" s="36"/>
      <c r="C20" s="36"/>
      <c r="D20" s="36"/>
      <c r="E20" s="37" t="s">
        <v>21</v>
      </c>
      <c r="F20" s="7"/>
      <c r="G20" s="38">
        <f>'[1]Klasse 4 lang paarden'!P13</f>
        <v>13.846153846153845</v>
      </c>
      <c r="H20" s="38">
        <f>'[1]Klasse 4 lang paarden'!W13</f>
        <v>-40</v>
      </c>
      <c r="I20" s="38">
        <f>'[1]Klasse 4 lang paarden'!AD13</f>
        <v>-26.666666666666668</v>
      </c>
      <c r="J20" s="38">
        <f>'[1]Klasse 4 lang paarden'!AI13</f>
        <v>17.142857142857146</v>
      </c>
      <c r="K20" s="36" t="s">
        <v>11</v>
      </c>
      <c r="L20" s="3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hidden="1" customHeight="1" x14ac:dyDescent="0.3">
      <c r="A21" s="19">
        <v>3</v>
      </c>
      <c r="B21" s="20" t="str">
        <f>'[1]Klasse 4 lang paarden'!B13</f>
        <v>deelnemer</v>
      </c>
      <c r="C21" s="2"/>
      <c r="D21" s="2"/>
      <c r="E21" s="21" t="str">
        <f>'[1]Klasse 4 lang paarden'!G13</f>
        <v>paard 1</v>
      </c>
      <c r="F21" s="2"/>
      <c r="G21" s="2"/>
      <c r="H21" s="22">
        <f>'[1]Klasse 4 lang paarden'!AJ21</f>
        <v>48.000000000000014</v>
      </c>
      <c r="I21" s="23">
        <f>'[1]Klasse 4 lang paarden'!AN21</f>
        <v>0</v>
      </c>
      <c r="J21" s="24" t="str">
        <f>'[1]Klasse 4 lang paarden'!AL21</f>
        <v>Ja</v>
      </c>
      <c r="K21" s="25" t="str">
        <f>'[1]Klasse 4 lang paarden'!AO21</f>
        <v xml:space="preserve"> </v>
      </c>
      <c r="L21" s="2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hidden="1" customHeight="1" x14ac:dyDescent="0.25">
      <c r="A22" s="2"/>
      <c r="B22" s="5" t="s">
        <v>9</v>
      </c>
      <c r="C22" s="27" t="str">
        <f>'[1]Klasse 4 lang paarden'!A13</f>
        <v>nr.</v>
      </c>
      <c r="D22" s="2"/>
      <c r="E22" s="21" t="str">
        <f>'[1]Klasse 4 lang paarden'!G14</f>
        <v>paard 2</v>
      </c>
      <c r="F22" s="2"/>
      <c r="G22" s="2"/>
      <c r="H22" s="2"/>
      <c r="I22" s="2"/>
      <c r="J22" s="2"/>
      <c r="K22" s="2"/>
      <c r="L22" s="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hidden="1" customHeight="1" x14ac:dyDescent="0.25">
      <c r="A23" s="2"/>
      <c r="B23" s="5" t="s">
        <v>10</v>
      </c>
      <c r="C23" s="28">
        <f>'[1]Klasse 4 lang paarden'!I13</f>
        <v>0.33333333333333331</v>
      </c>
      <c r="D23" s="2"/>
      <c r="E23" s="21" t="str">
        <f>'[1]Klasse 4 lang paarden'!G15</f>
        <v>paard 3</v>
      </c>
      <c r="F23" s="2"/>
      <c r="G23" s="2"/>
      <c r="H23" s="29" t="s">
        <v>11</v>
      </c>
      <c r="I23" s="29"/>
      <c r="J23" s="29"/>
      <c r="K23" s="30"/>
      <c r="L23" s="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hidden="1" customHeight="1" x14ac:dyDescent="0.25">
      <c r="A24" s="2"/>
      <c r="B24" s="5" t="s">
        <v>12</v>
      </c>
      <c r="C24" s="31">
        <f>'[1]Klasse 4 lang paarden'!AH13</f>
        <v>0.50347222222222221</v>
      </c>
      <c r="D24" s="2"/>
      <c r="E24" s="21" t="str">
        <f>'[1]Klasse 4 lang paarden'!G16</f>
        <v>paard 4</v>
      </c>
      <c r="F24" s="2"/>
      <c r="G24" s="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 x14ac:dyDescent="0.25">
      <c r="A25" s="2"/>
      <c r="B25" s="5"/>
      <c r="C25" s="5"/>
      <c r="D25" s="5"/>
      <c r="E25" s="5"/>
      <c r="F25" s="5"/>
      <c r="G25" s="32" t="s">
        <v>13</v>
      </c>
      <c r="H25" s="32" t="s">
        <v>14</v>
      </c>
      <c r="I25" s="32" t="s">
        <v>15</v>
      </c>
      <c r="J25" s="32" t="s">
        <v>16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 x14ac:dyDescent="0.25">
      <c r="A26" s="2"/>
      <c r="B26" s="5"/>
      <c r="C26" s="5"/>
      <c r="D26" s="5"/>
      <c r="E26" s="33" t="s">
        <v>17</v>
      </c>
      <c r="F26" s="2"/>
      <c r="G26" s="34">
        <f>'[1]Klasse 4 lang paarden'!N21</f>
        <v>0.43402777777777779</v>
      </c>
      <c r="H26" s="34">
        <f>'[1]Klasse 4 lang paarden'!U21</f>
        <v>0.4236111111111111</v>
      </c>
      <c r="I26" s="34">
        <f>'[1]Klasse 4 lang paarden'!AB21</f>
        <v>0.4236111111111111</v>
      </c>
      <c r="J26" s="34">
        <f>'[1]Klasse 4 lang paarden'!AH21</f>
        <v>0.51388888888888884</v>
      </c>
      <c r="K26" s="5" t="s">
        <v>18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 x14ac:dyDescent="0.25">
      <c r="A27" s="2"/>
      <c r="B27" s="5"/>
      <c r="C27" s="5"/>
      <c r="D27" s="5"/>
      <c r="E27" s="33" t="s">
        <v>19</v>
      </c>
      <c r="F27" s="2"/>
      <c r="G27" s="35">
        <f>'[1]Klasse 4 lang paarden'!N18</f>
        <v>0</v>
      </c>
      <c r="H27" s="35">
        <f>'[1]Klasse 4 lang paarden'!T18</f>
        <v>0</v>
      </c>
      <c r="I27" s="35">
        <f>'[1]Klasse 4 lang paarden'!AA18</f>
        <v>0</v>
      </c>
      <c r="J27" s="35">
        <f>'[1]Klasse 4 lang paarden'!AF18</f>
        <v>0</v>
      </c>
      <c r="K27" s="5" t="s">
        <v>20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 x14ac:dyDescent="0.25">
      <c r="A28" s="7"/>
      <c r="B28" s="36"/>
      <c r="C28" s="36"/>
      <c r="D28" s="36"/>
      <c r="E28" s="37" t="s">
        <v>21</v>
      </c>
      <c r="F28" s="7"/>
      <c r="G28" s="38">
        <f>'[1]Klasse 4 lang paarden'!P21</f>
        <v>12.413793103448272</v>
      </c>
      <c r="H28" s="38">
        <f>'[1]Klasse 4 lang paarden'!W21</f>
        <v>-29.999999999999986</v>
      </c>
      <c r="I28" s="38">
        <f>'[1]Klasse 4 lang paarden'!AD21</f>
        <v>-26.666666666666668</v>
      </c>
      <c r="J28" s="38">
        <f>'[1]Klasse 4 lang paarden'!AI21</f>
        <v>14.11764705882354</v>
      </c>
      <c r="K28" s="36" t="s">
        <v>11</v>
      </c>
      <c r="L28" s="3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hidden="1" customHeight="1" x14ac:dyDescent="0.3">
      <c r="A29" s="19">
        <v>4</v>
      </c>
      <c r="B29" s="20" t="str">
        <f>'[1]Klasse 4 lang paarden'!B17</f>
        <v>deelnemer</v>
      </c>
      <c r="C29" s="2"/>
      <c r="D29" s="2"/>
      <c r="E29" s="21" t="str">
        <f>'[1]Klasse 4 lang paarden'!G17</f>
        <v>paard 1</v>
      </c>
      <c r="F29" s="2"/>
      <c r="G29" s="2"/>
      <c r="H29" s="22">
        <f>'[1]Klasse 4 lang paarden'!AJ29</f>
        <v>0</v>
      </c>
      <c r="I29" s="39">
        <f>'[1]Klasse 4 lang paarden'!AN29</f>
        <v>0</v>
      </c>
      <c r="J29" s="24">
        <f>'[1]Klasse 4 lang paarden'!AL29</f>
        <v>0</v>
      </c>
      <c r="K29" s="25">
        <f>'[1]Klasse 4 lang paarden'!AO29</f>
        <v>0</v>
      </c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hidden="1" customHeight="1" x14ac:dyDescent="0.25">
      <c r="A30" s="2"/>
      <c r="B30" s="5" t="s">
        <v>9</v>
      </c>
      <c r="C30" s="27" t="str">
        <f>'[1]Klasse 4 lang paarden'!A17</f>
        <v>nr.</v>
      </c>
      <c r="D30" s="2"/>
      <c r="E30" s="21" t="str">
        <f>'[1]Klasse 4 lang paarden'!G18</f>
        <v>paard 2</v>
      </c>
      <c r="F30" s="2"/>
      <c r="G30" s="2"/>
      <c r="H30" s="2"/>
      <c r="I30" s="2"/>
      <c r="J30" s="2"/>
      <c r="K30" s="2"/>
      <c r="L30" s="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hidden="1" customHeight="1" x14ac:dyDescent="0.25">
      <c r="A31" s="2"/>
      <c r="B31" s="5" t="s">
        <v>10</v>
      </c>
      <c r="C31" s="28">
        <f>'[1]Klasse 4 lang paarden'!I17</f>
        <v>0.33333333333333331</v>
      </c>
      <c r="D31" s="2"/>
      <c r="E31" s="21" t="str">
        <f>'[1]Klasse 4 lang paarden'!G19</f>
        <v>paard 3</v>
      </c>
      <c r="F31" s="2"/>
      <c r="G31" s="2"/>
      <c r="H31" s="29" t="s">
        <v>11</v>
      </c>
      <c r="I31" s="29"/>
      <c r="J31" s="29"/>
      <c r="K31" s="30"/>
      <c r="L31" s="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hidden="1" customHeight="1" x14ac:dyDescent="0.25">
      <c r="A32" s="2"/>
      <c r="B32" s="5" t="s">
        <v>12</v>
      </c>
      <c r="C32" s="31">
        <f>'[1]Klasse 4 lang paarden'!AH17</f>
        <v>0.51388888888888884</v>
      </c>
      <c r="D32" s="2"/>
      <c r="E32" s="21" t="str">
        <f>'[1]Klasse 4 lang paarden'!G20</f>
        <v>paard 4</v>
      </c>
      <c r="F32" s="2"/>
      <c r="G32" s="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hidden="1" customHeight="1" x14ac:dyDescent="0.25">
      <c r="A33" s="2"/>
      <c r="B33" s="5"/>
      <c r="C33" s="5"/>
      <c r="D33" s="5"/>
      <c r="E33" s="5"/>
      <c r="F33" s="5"/>
      <c r="G33" s="32" t="s">
        <v>13</v>
      </c>
      <c r="H33" s="32" t="s">
        <v>14</v>
      </c>
      <c r="I33" s="32" t="s">
        <v>15</v>
      </c>
      <c r="J33" s="32" t="s">
        <v>16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hidden="1" customHeight="1" x14ac:dyDescent="0.25">
      <c r="A34" s="2"/>
      <c r="B34" s="5"/>
      <c r="C34" s="5"/>
      <c r="D34" s="5"/>
      <c r="E34" s="33" t="s">
        <v>17</v>
      </c>
      <c r="F34" s="2"/>
      <c r="G34" s="34">
        <f>'[1]Klasse 4 lang paarden'!N29</f>
        <v>0</v>
      </c>
      <c r="H34" s="34">
        <f>'[1]Klasse 4 lang paarden'!U29</f>
        <v>0</v>
      </c>
      <c r="I34" s="34">
        <f>'[1]Klasse 4 lang paarden'!AB29</f>
        <v>0</v>
      </c>
      <c r="J34" s="34">
        <f>'[1]Klasse 4 lang paarden'!AH29</f>
        <v>0</v>
      </c>
      <c r="K34" s="5" t="s">
        <v>18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hidden="1" customHeight="1" x14ac:dyDescent="0.25">
      <c r="A35" s="2"/>
      <c r="B35" s="5"/>
      <c r="C35" s="5"/>
      <c r="D35" s="5"/>
      <c r="E35" s="33" t="s">
        <v>19</v>
      </c>
      <c r="F35" s="2"/>
      <c r="G35" s="35">
        <f>'[1]Klasse 4 lang paarden'!N26</f>
        <v>0</v>
      </c>
      <c r="H35" s="35">
        <f>'[1]Klasse 4 lang paarden'!T26</f>
        <v>0</v>
      </c>
      <c r="I35" s="35">
        <f>'[1]Klasse 4 lang paarden'!AA26</f>
        <v>0</v>
      </c>
      <c r="J35" s="35">
        <f>'[1]Klasse 4 lang paarden'!AF26</f>
        <v>0</v>
      </c>
      <c r="K35" s="5" t="s">
        <v>20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hidden="1" customHeight="1" x14ac:dyDescent="0.25">
      <c r="A36" s="7"/>
      <c r="B36" s="36"/>
      <c r="C36" s="36"/>
      <c r="D36" s="36"/>
      <c r="E36" s="37" t="s">
        <v>21</v>
      </c>
      <c r="F36" s="7"/>
      <c r="G36" s="38">
        <f>'[1]Klasse 4 lang paarden'!P29</f>
        <v>0</v>
      </c>
      <c r="H36" s="38">
        <f>'[1]Klasse 4 lang paarden'!W29</f>
        <v>0</v>
      </c>
      <c r="I36" s="38">
        <f>'[1]Klasse 4 lang paarden'!AD29</f>
        <v>0</v>
      </c>
      <c r="J36" s="38">
        <f>'[1]Klasse 4 lang paarden'!AI29</f>
        <v>0</v>
      </c>
      <c r="K36" s="36" t="s">
        <v>11</v>
      </c>
      <c r="L36" s="3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hidden="1" customHeight="1" x14ac:dyDescent="0.3">
      <c r="A37" s="19">
        <v>5</v>
      </c>
      <c r="B37" s="20" t="str">
        <f>'[1]Klasse 4 lang paarden'!B21</f>
        <v>deelnemer</v>
      </c>
      <c r="C37" s="2"/>
      <c r="D37" s="2"/>
      <c r="E37" s="21" t="str">
        <f>'[1]Klasse 4 lang paarden'!G21</f>
        <v>paard 1</v>
      </c>
      <c r="F37" s="2"/>
      <c r="G37" s="2"/>
      <c r="H37" s="22">
        <f>'[1]Klasse 4 lang paarden'!AJ37</f>
        <v>0</v>
      </c>
      <c r="I37" s="23">
        <f>'[1]Klasse 4 lang paarden'!AN37</f>
        <v>0</v>
      </c>
      <c r="J37" s="24">
        <f>'[1]Klasse 4 lang paarden'!AL37</f>
        <v>0</v>
      </c>
      <c r="K37" s="25">
        <f>'[1]Klasse 4 lang paarden'!AO37</f>
        <v>0</v>
      </c>
      <c r="L37" s="2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hidden="1" customHeight="1" x14ac:dyDescent="0.25">
      <c r="A38" s="2"/>
      <c r="B38" s="5" t="s">
        <v>9</v>
      </c>
      <c r="C38" s="27" t="str">
        <f>'[1]Klasse 4 lang paarden'!A21</f>
        <v>nr.</v>
      </c>
      <c r="D38" s="2"/>
      <c r="E38" s="21" t="str">
        <f>'[1]Klasse 4 lang paarden'!G22</f>
        <v>paard 2</v>
      </c>
      <c r="F38" s="2"/>
      <c r="G38" s="2"/>
      <c r="H38" s="2"/>
      <c r="I38" s="2"/>
      <c r="J38" s="2"/>
      <c r="K38" s="2"/>
      <c r="L38" s="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hidden="1" customHeight="1" x14ac:dyDescent="0.25">
      <c r="A39" s="2"/>
      <c r="B39" s="5" t="s">
        <v>10</v>
      </c>
      <c r="C39" s="28">
        <f>'[1]Klasse 4 lang paarden'!I21</f>
        <v>0.33333333333333331</v>
      </c>
      <c r="D39" s="2"/>
      <c r="E39" s="21" t="str">
        <f>'[1]Klasse 4 lang paarden'!G23</f>
        <v>paard 3</v>
      </c>
      <c r="F39" s="2"/>
      <c r="G39" s="2"/>
      <c r="H39" s="29" t="s">
        <v>11</v>
      </c>
      <c r="I39" s="29"/>
      <c r="J39" s="29"/>
      <c r="K39" s="30"/>
      <c r="L39" s="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hidden="1" customHeight="1" x14ac:dyDescent="0.25">
      <c r="A40" s="2"/>
      <c r="B40" s="5" t="s">
        <v>12</v>
      </c>
      <c r="C40" s="31">
        <f>'[1]Klasse 4 lang paarden'!AH21</f>
        <v>0.51388888888888884</v>
      </c>
      <c r="D40" s="2"/>
      <c r="E40" s="21" t="str">
        <f>'[1]Klasse 4 lang paarden'!G24</f>
        <v>paard 24</v>
      </c>
      <c r="F40" s="2"/>
      <c r="G40" s="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hidden="1" customHeight="1" x14ac:dyDescent="0.25">
      <c r="A41" s="2"/>
      <c r="B41" s="5"/>
      <c r="C41" s="5"/>
      <c r="D41" s="5"/>
      <c r="E41" s="5"/>
      <c r="F41" s="5"/>
      <c r="G41" s="32" t="s">
        <v>13</v>
      </c>
      <c r="H41" s="32" t="s">
        <v>14</v>
      </c>
      <c r="I41" s="32" t="s">
        <v>15</v>
      </c>
      <c r="J41" s="32" t="s">
        <v>16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hidden="1" customHeight="1" x14ac:dyDescent="0.25">
      <c r="A42" s="2"/>
      <c r="B42" s="5"/>
      <c r="C42" s="5"/>
      <c r="D42" s="5"/>
      <c r="E42" s="33" t="s">
        <v>17</v>
      </c>
      <c r="F42" s="2"/>
      <c r="G42" s="34">
        <f>'[1]Klasse 4 lang paarden'!N37</f>
        <v>0</v>
      </c>
      <c r="H42" s="34">
        <f>'[1]Klasse 4 lang paarden'!U37</f>
        <v>0</v>
      </c>
      <c r="I42" s="34">
        <f>'[1]Klasse 4 lang paarden'!AB37</f>
        <v>0</v>
      </c>
      <c r="J42" s="34">
        <f>'[1]Klasse 4 lang paarden'!AH37</f>
        <v>0</v>
      </c>
      <c r="K42" s="5" t="s">
        <v>18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hidden="1" customHeight="1" x14ac:dyDescent="0.25">
      <c r="A43" s="2"/>
      <c r="B43" s="5"/>
      <c r="C43" s="5"/>
      <c r="D43" s="5"/>
      <c r="E43" s="33" t="s">
        <v>19</v>
      </c>
      <c r="F43" s="2"/>
      <c r="G43" s="35">
        <f>'[1]Klasse 4 lang paarden'!N34</f>
        <v>0</v>
      </c>
      <c r="H43" s="35">
        <f>'[1]Klasse 4 lang paarden'!T34</f>
        <v>0</v>
      </c>
      <c r="I43" s="35">
        <f>'[1]Klasse 4 lang paarden'!AA34</f>
        <v>0</v>
      </c>
      <c r="J43" s="35">
        <f>'[1]Klasse 4 lang paarden'!AF34</f>
        <v>0</v>
      </c>
      <c r="K43" s="5" t="s">
        <v>20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hidden="1" customHeight="1" x14ac:dyDescent="0.25">
      <c r="A44" s="7"/>
      <c r="B44" s="36"/>
      <c r="C44" s="36"/>
      <c r="D44" s="36"/>
      <c r="E44" s="37" t="s">
        <v>21</v>
      </c>
      <c r="F44" s="7"/>
      <c r="G44" s="38">
        <f>'[1]Klasse 4 lang paarden'!P37</f>
        <v>0</v>
      </c>
      <c r="H44" s="38">
        <f>'[1]Klasse 4 lang paarden'!W37</f>
        <v>0</v>
      </c>
      <c r="I44" s="38">
        <f>'[1]Klasse 4 lang paarden'!AD37</f>
        <v>0</v>
      </c>
      <c r="J44" s="38">
        <f>'[1]Klasse 4 lang paarden'!AI37</f>
        <v>0</v>
      </c>
      <c r="K44" s="36" t="s">
        <v>11</v>
      </c>
      <c r="L44" s="3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hidden="1" customHeight="1" x14ac:dyDescent="0.35">
      <c r="A45" s="6" t="s">
        <v>0</v>
      </c>
      <c r="B45" s="7"/>
      <c r="C45" s="8" t="str">
        <f>'[1]Klasse 4 kort paarden'!AM1</f>
        <v>Klasse 4 kort paarden</v>
      </c>
      <c r="D45" s="7"/>
      <c r="E45" s="7"/>
      <c r="F45" s="7"/>
      <c r="G45" s="7"/>
      <c r="H45" s="9"/>
      <c r="I45" s="10" t="s">
        <v>1</v>
      </c>
      <c r="J45" s="11">
        <f>'[1]Klasse 4 kort paarden'!AM2</f>
        <v>70</v>
      </c>
      <c r="K45" s="7"/>
      <c r="L45" s="9" t="s">
        <v>2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31.5" hidden="1" customHeight="1" x14ac:dyDescent="0.25">
      <c r="A46" s="13"/>
      <c r="B46" s="14" t="s">
        <v>3</v>
      </c>
      <c r="C46" s="14"/>
      <c r="D46" s="14"/>
      <c r="E46" s="15" t="s">
        <v>4</v>
      </c>
      <c r="F46" s="16"/>
      <c r="G46" s="16"/>
      <c r="H46" s="17" t="s">
        <v>5</v>
      </c>
      <c r="I46" s="17" t="s">
        <v>6</v>
      </c>
      <c r="J46" s="17" t="s">
        <v>7</v>
      </c>
      <c r="K46" s="18" t="s">
        <v>8</v>
      </c>
      <c r="L46" s="1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hidden="1" customHeight="1" x14ac:dyDescent="0.3">
      <c r="A47" s="19">
        <v>1</v>
      </c>
      <c r="B47" s="20" t="str">
        <f>'[1]Klasse 4 kort paarden'!B5</f>
        <v>deelnemer 1</v>
      </c>
      <c r="C47" s="2"/>
      <c r="D47" s="2"/>
      <c r="E47" s="21" t="str">
        <f>'[1]Klasse 4 kort paarden'!G5</f>
        <v>paard 1</v>
      </c>
      <c r="F47" s="2"/>
      <c r="G47" s="2"/>
      <c r="H47" s="22">
        <f>'[1]Klasse 4 kort paarden'!AJ5</f>
        <v>12.612612612612612</v>
      </c>
      <c r="I47" s="23">
        <f>'[1]Klasse 4 kort paarden'!AN5</f>
        <v>1</v>
      </c>
      <c r="J47" s="24" t="str">
        <f>'[1]Klasse 4 kort paarden'!AL5</f>
        <v>Ja</v>
      </c>
      <c r="K47" s="25" t="str">
        <f>'[1]Klasse 4 kort paarden'!AO5</f>
        <v xml:space="preserve"> </v>
      </c>
      <c r="L47" s="2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hidden="1" customHeight="1" x14ac:dyDescent="0.25">
      <c r="A48" s="2"/>
      <c r="B48" s="5" t="s">
        <v>9</v>
      </c>
      <c r="C48" s="27" t="str">
        <f>'[1]Klasse 4 kort paarden'!A5</f>
        <v>nr. 1</v>
      </c>
      <c r="D48" s="2"/>
      <c r="E48" s="21" t="str">
        <f>'[1]Klasse 4 kort paarden'!G6</f>
        <v>paard 2</v>
      </c>
      <c r="F48" s="2"/>
      <c r="G48" s="2"/>
      <c r="H48" s="2"/>
      <c r="I48" s="2"/>
      <c r="J48" s="2"/>
      <c r="K48" s="2"/>
      <c r="L48" s="2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hidden="1" customHeight="1" x14ac:dyDescent="0.25">
      <c r="A49" s="2"/>
      <c r="B49" s="5" t="s">
        <v>10</v>
      </c>
      <c r="C49" s="28">
        <f>'[1]Klasse 4 kort paarden'!I5</f>
        <v>0.33333333333333331</v>
      </c>
      <c r="D49" s="2"/>
      <c r="E49" s="21" t="str">
        <f>'[1]Klasse 4 kort paarden'!G7</f>
        <v>paard 3</v>
      </c>
      <c r="F49" s="2"/>
      <c r="G49" s="2"/>
      <c r="H49" s="29" t="s">
        <v>11</v>
      </c>
      <c r="I49" s="29"/>
      <c r="J49" s="29"/>
      <c r="K49" s="30"/>
      <c r="L49" s="2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hidden="1" customHeight="1" x14ac:dyDescent="0.25">
      <c r="A50" s="2"/>
      <c r="B50" s="5" t="s">
        <v>12</v>
      </c>
      <c r="C50" s="31">
        <f>'[1]Klasse 4 kort paarden'!AH5</f>
        <v>0.65833333333333333</v>
      </c>
      <c r="D50" s="2"/>
      <c r="E50" s="21" t="str">
        <f>'[1]Klasse 4 kort paarden'!G8</f>
        <v>paard 4</v>
      </c>
      <c r="F50" s="2"/>
      <c r="G50" s="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hidden="1" customHeight="1" x14ac:dyDescent="0.25">
      <c r="A51" s="2"/>
      <c r="B51" s="5"/>
      <c r="C51" s="5"/>
      <c r="D51" s="5"/>
      <c r="E51" s="5"/>
      <c r="F51" s="5"/>
      <c r="G51" s="32" t="s">
        <v>13</v>
      </c>
      <c r="H51" s="32" t="s">
        <v>14</v>
      </c>
      <c r="I51" s="32" t="s">
        <v>15</v>
      </c>
      <c r="J51" s="32" t="s">
        <v>16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hidden="1" customHeight="1" x14ac:dyDescent="0.25">
      <c r="A52" s="2"/>
      <c r="B52" s="5"/>
      <c r="C52" s="5"/>
      <c r="D52" s="5"/>
      <c r="E52" s="33" t="s">
        <v>17</v>
      </c>
      <c r="F52" s="2"/>
      <c r="G52" s="34">
        <f>'[1]Klasse 4 kort paarden'!N5</f>
        <v>0.5</v>
      </c>
      <c r="H52" s="34">
        <f>'[1]Klasse 4 kort paarden'!U5</f>
        <v>0.51041666666666663</v>
      </c>
      <c r="I52" s="34">
        <f>'[1]Klasse 4 kort paarden'!AB5</f>
        <v>0.5</v>
      </c>
      <c r="J52" s="34">
        <f>'[1]Klasse 4 kort paarden'!AH5</f>
        <v>0.65833333333333333</v>
      </c>
      <c r="K52" s="5" t="s">
        <v>18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hidden="1" customHeight="1" x14ac:dyDescent="0.25">
      <c r="A53" s="2"/>
      <c r="B53" s="5"/>
      <c r="C53" s="5"/>
      <c r="D53" s="5"/>
      <c r="E53" s="33" t="s">
        <v>19</v>
      </c>
      <c r="F53" s="2"/>
      <c r="G53" s="35">
        <f>'[1]Klasse 4 kort paarden'!N2</f>
        <v>20</v>
      </c>
      <c r="H53" s="35">
        <f>'[1]Klasse 4 kort paarden'!T2</f>
        <v>20</v>
      </c>
      <c r="I53" s="35">
        <f>'[1]Klasse 4 kort paarden'!AA2</f>
        <v>20</v>
      </c>
      <c r="J53" s="35">
        <f>'[1]Klasse 4 kort paarden'!AF2</f>
        <v>10</v>
      </c>
      <c r="K53" s="5" t="s">
        <v>20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hidden="1" customHeight="1" x14ac:dyDescent="0.25">
      <c r="A54" s="7"/>
      <c r="B54" s="36"/>
      <c r="C54" s="36"/>
      <c r="D54" s="36"/>
      <c r="E54" s="37" t="s">
        <v>21</v>
      </c>
      <c r="F54" s="7"/>
      <c r="G54" s="38">
        <f>'[1]Klasse 4 kort paarden'!P5</f>
        <v>5</v>
      </c>
      <c r="H54" s="38">
        <f>'[1]Klasse 4 kort paarden'!W5</f>
        <v>-39.999999999999929</v>
      </c>
      <c r="I54" s="38">
        <f>'[1]Klasse 4 kort paarden'!AD5</f>
        <v>-20.000000000000018</v>
      </c>
      <c r="J54" s="38">
        <f>'[1]Klasse 4 kort paarden'!AI5</f>
        <v>3.278688524590164</v>
      </c>
      <c r="K54" s="36" t="s">
        <v>11</v>
      </c>
      <c r="L54" s="3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hidden="1" customHeight="1" x14ac:dyDescent="0.3">
      <c r="A55" s="19">
        <v>2</v>
      </c>
      <c r="B55" s="20" t="str">
        <f>'[1]Klasse 4 kort paarden'!B9</f>
        <v>deelnemer</v>
      </c>
      <c r="C55" s="2"/>
      <c r="D55" s="2"/>
      <c r="E55" s="21" t="str">
        <f>'[1]Klasse 4 kort paarden'!G9</f>
        <v>paard 1</v>
      </c>
      <c r="F55" s="2"/>
      <c r="G55" s="2"/>
      <c r="H55" s="22">
        <f>'[1]Klasse 4 kort paarden'!AJ9</f>
        <v>33.600000000000009</v>
      </c>
      <c r="I55" s="23">
        <f>'[1]Klasse 4 kort paarden'!AN9</f>
        <v>1</v>
      </c>
      <c r="J55" s="24" t="str">
        <f>'[1]Klasse 4 kort paarden'!AL9</f>
        <v>Ja</v>
      </c>
      <c r="K55" s="25" t="str">
        <f>'[1]Klasse 4 kort paarden'!AO9</f>
        <v xml:space="preserve"> </v>
      </c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hidden="1" customHeight="1" x14ac:dyDescent="0.25">
      <c r="A56" s="2"/>
      <c r="B56" s="5" t="s">
        <v>9</v>
      </c>
      <c r="C56" s="27" t="str">
        <f>'[1]Klasse 4 kort paarden'!A9</f>
        <v>nr.</v>
      </c>
      <c r="D56" s="2"/>
      <c r="E56" s="21" t="str">
        <f>'[1]Klasse 4 kort paarden'!G10</f>
        <v>paard 2</v>
      </c>
      <c r="F56" s="2"/>
      <c r="G56" s="2"/>
      <c r="H56" s="2"/>
      <c r="I56" s="2"/>
      <c r="J56" s="2"/>
      <c r="K56" s="2"/>
      <c r="L56" s="2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hidden="1" customHeight="1" x14ac:dyDescent="0.25">
      <c r="A57" s="2"/>
      <c r="B57" s="5" t="s">
        <v>10</v>
      </c>
      <c r="C57" s="28">
        <f>'[1]Klasse 4 kort paarden'!I9</f>
        <v>0.33333333333333331</v>
      </c>
      <c r="D57" s="2"/>
      <c r="E57" s="21" t="str">
        <f>'[1]Klasse 4 kort paarden'!G11</f>
        <v>paard 3</v>
      </c>
      <c r="F57" s="2"/>
      <c r="G57" s="2"/>
      <c r="H57" s="29" t="s">
        <v>11</v>
      </c>
      <c r="I57" s="29"/>
      <c r="J57" s="29"/>
      <c r="K57" s="30"/>
      <c r="L57" s="2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hidden="1" customHeight="1" x14ac:dyDescent="0.25">
      <c r="A58" s="2"/>
      <c r="B58" s="5" t="s">
        <v>12</v>
      </c>
      <c r="C58" s="31">
        <f>'[1]Klasse 4 kort paarden'!AH9</f>
        <v>0.51388888888888884</v>
      </c>
      <c r="D58" s="2"/>
      <c r="E58" s="21" t="str">
        <f>'[1]Klasse 4 kort paarden'!G12</f>
        <v>paard 4</v>
      </c>
      <c r="F58" s="2"/>
      <c r="G58" s="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 x14ac:dyDescent="0.25">
      <c r="A59" s="2"/>
      <c r="B59" s="5"/>
      <c r="C59" s="5"/>
      <c r="D59" s="5"/>
      <c r="E59" s="5"/>
      <c r="F59" s="5"/>
      <c r="G59" s="32" t="s">
        <v>13</v>
      </c>
      <c r="H59" s="32" t="s">
        <v>14</v>
      </c>
      <c r="I59" s="32" t="s">
        <v>15</v>
      </c>
      <c r="J59" s="32" t="s">
        <v>16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hidden="1" customHeight="1" x14ac:dyDescent="0.25">
      <c r="A60" s="2"/>
      <c r="B60" s="5"/>
      <c r="C60" s="5"/>
      <c r="D60" s="5"/>
      <c r="E60" s="33" t="s">
        <v>17</v>
      </c>
      <c r="F60" s="2"/>
      <c r="G60" s="34">
        <f>'[1]Klasse 4 kort paarden'!N9</f>
        <v>0.4236111111111111</v>
      </c>
      <c r="H60" s="34">
        <f>'[1]Klasse 4 kort paarden'!U9</f>
        <v>0.4236111111111111</v>
      </c>
      <c r="I60" s="34">
        <f>'[1]Klasse 4 kort paarden'!AB9</f>
        <v>0.4236111111111111</v>
      </c>
      <c r="J60" s="34">
        <f>'[1]Klasse 4 kort paarden'!AH9</f>
        <v>0.51388888888888884</v>
      </c>
      <c r="K60" s="5" t="s">
        <v>18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hidden="1" customHeight="1" x14ac:dyDescent="0.25">
      <c r="A61" s="2"/>
      <c r="B61" s="5"/>
      <c r="C61" s="5"/>
      <c r="D61" s="5"/>
      <c r="E61" s="33" t="s">
        <v>19</v>
      </c>
      <c r="F61" s="2"/>
      <c r="G61" s="35">
        <f>'[1]Klasse 4 kort paarden'!N2</f>
        <v>20</v>
      </c>
      <c r="H61" s="35">
        <f>'[1]Klasse 4 kort paarden'!T2</f>
        <v>20</v>
      </c>
      <c r="I61" s="35">
        <f>'[1]Klasse 4 kort paarden'!AA2</f>
        <v>20</v>
      </c>
      <c r="J61" s="35">
        <f>'[1]Klasse 4 kort paarden'!AF2</f>
        <v>10</v>
      </c>
      <c r="K61" s="5" t="s">
        <v>20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hidden="1" customHeight="1" x14ac:dyDescent="0.25">
      <c r="A62" s="7"/>
      <c r="B62" s="36"/>
      <c r="C62" s="36"/>
      <c r="D62" s="36"/>
      <c r="E62" s="37" t="s">
        <v>21</v>
      </c>
      <c r="F62" s="7"/>
      <c r="G62" s="38">
        <f>'[1]Klasse 4 kort paarden'!P9</f>
        <v>9.2307692307692299</v>
      </c>
      <c r="H62" s="38">
        <f>'[1]Klasse 4 kort paarden'!W9</f>
        <v>-26.666666666666668</v>
      </c>
      <c r="I62" s="38">
        <f>'[1]Klasse 4 kort paarden'!AD9</f>
        <v>-26.666666666666668</v>
      </c>
      <c r="J62" s="38">
        <f>'[1]Klasse 4 kort paarden'!AI9</f>
        <v>7.0588235294117698</v>
      </c>
      <c r="K62" s="36" t="s">
        <v>11</v>
      </c>
      <c r="L62" s="3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hidden="1" customHeight="1" x14ac:dyDescent="0.3">
      <c r="A63" s="19">
        <v>3</v>
      </c>
      <c r="B63" s="20" t="str">
        <f>'[1]Klasse 4 kort paarden'!B13</f>
        <v>deelnemer</v>
      </c>
      <c r="C63" s="2"/>
      <c r="D63" s="2"/>
      <c r="E63" s="21" t="str">
        <f>'[1]Klasse 4 kort paarden'!G13</f>
        <v>paard 1</v>
      </c>
      <c r="F63" s="2"/>
      <c r="G63" s="2"/>
      <c r="H63" s="22">
        <f>'[1]Klasse 4 kort paarden'!AJ13</f>
        <v>38.18181818181818</v>
      </c>
      <c r="I63" s="23">
        <f>'[1]Klasse 4 kort paarden'!AN13</f>
        <v>2</v>
      </c>
      <c r="J63" s="24" t="str">
        <f>'[1]Klasse 4 kort paarden'!AL13</f>
        <v>Ja</v>
      </c>
      <c r="K63" s="25" t="str">
        <f>'[1]Klasse 4 kort paarden'!AO13</f>
        <v xml:space="preserve"> </v>
      </c>
      <c r="L63" s="2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hidden="1" customHeight="1" x14ac:dyDescent="0.25">
      <c r="A64" s="2"/>
      <c r="B64" s="5" t="s">
        <v>9</v>
      </c>
      <c r="C64" s="27" t="str">
        <f>'[1]Klasse 4 kort paarden'!A13</f>
        <v>nr.</v>
      </c>
      <c r="D64" s="2"/>
      <c r="E64" s="21" t="str">
        <f>'[1]Klasse 4 kort paarden'!G14</f>
        <v>paard 2</v>
      </c>
      <c r="F64" s="2"/>
      <c r="G64" s="2"/>
      <c r="H64" s="2"/>
      <c r="I64" s="2"/>
      <c r="J64" s="2"/>
      <c r="K64" s="2"/>
      <c r="L64" s="2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hidden="1" customHeight="1" x14ac:dyDescent="0.25">
      <c r="A65" s="2"/>
      <c r="B65" s="5" t="s">
        <v>10</v>
      </c>
      <c r="C65" s="28">
        <f>'[1]Klasse 4 kort paarden'!I13</f>
        <v>0.33333333333333331</v>
      </c>
      <c r="D65" s="2"/>
      <c r="E65" s="21" t="str">
        <f>'[1]Klasse 4 kort paarden'!G15</f>
        <v>paard 3</v>
      </c>
      <c r="F65" s="2"/>
      <c r="G65" s="2"/>
      <c r="H65" s="29" t="s">
        <v>11</v>
      </c>
      <c r="I65" s="29"/>
      <c r="J65" s="29"/>
      <c r="K65" s="30"/>
      <c r="L65" s="2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hidden="1" customHeight="1" x14ac:dyDescent="0.25">
      <c r="A66" s="2"/>
      <c r="B66" s="5" t="s">
        <v>12</v>
      </c>
      <c r="C66" s="31">
        <f>'[1]Klasse 4 kort paarden'!AH13</f>
        <v>0.50347222222222221</v>
      </c>
      <c r="D66" s="2"/>
      <c r="E66" s="21" t="str">
        <f>'[1]Klasse 4 kort paarden'!G16</f>
        <v>paard 4</v>
      </c>
      <c r="F66" s="2"/>
      <c r="G66" s="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hidden="1" customHeight="1" x14ac:dyDescent="0.25">
      <c r="A67" s="2"/>
      <c r="B67" s="5"/>
      <c r="C67" s="5"/>
      <c r="D67" s="5"/>
      <c r="E67" s="5"/>
      <c r="F67" s="5"/>
      <c r="G67" s="32" t="s">
        <v>13</v>
      </c>
      <c r="H67" s="32" t="s">
        <v>14</v>
      </c>
      <c r="I67" s="32" t="s">
        <v>15</v>
      </c>
      <c r="J67" s="32" t="s">
        <v>16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hidden="1" customHeight="1" x14ac:dyDescent="0.25">
      <c r="A68" s="2"/>
      <c r="B68" s="5"/>
      <c r="C68" s="5"/>
      <c r="D68" s="5"/>
      <c r="E68" s="33" t="s">
        <v>17</v>
      </c>
      <c r="F68" s="2"/>
      <c r="G68" s="34">
        <f>'[1]Klasse 4 kort paarden'!N13</f>
        <v>0.4236111111111111</v>
      </c>
      <c r="H68" s="34">
        <f>'[1]Klasse 4 kort paarden'!U13</f>
        <v>0.4236111111111111</v>
      </c>
      <c r="I68" s="34">
        <f>'[1]Klasse 4 kort paarden'!AB13</f>
        <v>0.4236111111111111</v>
      </c>
      <c r="J68" s="34">
        <f>'[1]Klasse 4 kort paarden'!AH13</f>
        <v>0.50347222222222221</v>
      </c>
      <c r="K68" s="5" t="s">
        <v>18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hidden="1" customHeight="1" x14ac:dyDescent="0.25">
      <c r="A69" s="2"/>
      <c r="B69" s="5"/>
      <c r="C69" s="5"/>
      <c r="D69" s="5"/>
      <c r="E69" s="33" t="s">
        <v>19</v>
      </c>
      <c r="F69" s="2"/>
      <c r="G69" s="35">
        <f>'[1]Klasse 4 kort paarden'!N2</f>
        <v>20</v>
      </c>
      <c r="H69" s="35">
        <f>'[1]Klasse 4 kort paarden'!T2</f>
        <v>20</v>
      </c>
      <c r="I69" s="35">
        <f>'[1]Klasse 4 kort paarden'!AA2</f>
        <v>20</v>
      </c>
      <c r="J69" s="35">
        <f>'[1]Klasse 4 kort paarden'!AF2</f>
        <v>10</v>
      </c>
      <c r="K69" s="5" t="s">
        <v>20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hidden="1" customHeight="1" x14ac:dyDescent="0.25">
      <c r="A70" s="7"/>
      <c r="B70" s="36"/>
      <c r="C70" s="36"/>
      <c r="D70" s="36"/>
      <c r="E70" s="37" t="s">
        <v>21</v>
      </c>
      <c r="F70" s="7"/>
      <c r="G70" s="38">
        <f>'[1]Klasse 4 kort paarden'!P13</f>
        <v>9.2307692307692299</v>
      </c>
      <c r="H70" s="38">
        <f>'[1]Klasse 4 kort paarden'!W13</f>
        <v>-26.666666666666668</v>
      </c>
      <c r="I70" s="38">
        <f>'[1]Klasse 4 kort paarden'!AD13</f>
        <v>-26.666666666666668</v>
      </c>
      <c r="J70" s="38">
        <f>'[1]Klasse 4 kort paarden'!AI13</f>
        <v>8.571428571428573</v>
      </c>
      <c r="K70" s="36" t="s">
        <v>11</v>
      </c>
      <c r="L70" s="3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hidden="1" customHeight="1" x14ac:dyDescent="0.3">
      <c r="A71" s="19">
        <v>4</v>
      </c>
      <c r="B71" s="20" t="str">
        <f>'[1]Klasse 4 kort paarden'!B17</f>
        <v>deelnemer</v>
      </c>
      <c r="C71" s="2"/>
      <c r="D71" s="2"/>
      <c r="E71" s="21" t="str">
        <f>'[1]Klasse 4 kort paarden'!G17</f>
        <v>paard 1</v>
      </c>
      <c r="F71" s="2"/>
      <c r="G71" s="2"/>
      <c r="H71" s="22">
        <f>'[1]Klasse 4 kort paarden'!AJ17</f>
        <v>33.600000000000009</v>
      </c>
      <c r="I71" s="23">
        <f>'[1]Klasse 4 kort paarden'!AN17</f>
        <v>0</v>
      </c>
      <c r="J71" s="24" t="str">
        <f>'[1]Klasse 4 kort paarden'!AL17</f>
        <v>Ja</v>
      </c>
      <c r="K71" s="25" t="str">
        <f>'[1]Klasse 4 kort paarden'!AO17</f>
        <v xml:space="preserve"> </v>
      </c>
      <c r="L71" s="2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hidden="1" customHeight="1" x14ac:dyDescent="0.25">
      <c r="A72" s="2"/>
      <c r="B72" s="5" t="s">
        <v>9</v>
      </c>
      <c r="C72" s="27" t="str">
        <f>'[1]Klasse 4 kort paarden'!A17</f>
        <v>nr.</v>
      </c>
      <c r="D72" s="2"/>
      <c r="E72" s="21" t="str">
        <f>'[1]Klasse 4 kort paarden'!G18</f>
        <v>paard 2</v>
      </c>
      <c r="F72" s="2"/>
      <c r="G72" s="2"/>
      <c r="H72" s="2"/>
      <c r="I72" s="2"/>
      <c r="J72" s="2"/>
      <c r="K72" s="2"/>
      <c r="L72" s="2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hidden="1" customHeight="1" x14ac:dyDescent="0.25">
      <c r="A73" s="2"/>
      <c r="B73" s="5" t="s">
        <v>10</v>
      </c>
      <c r="C73" s="28">
        <f>'[1]Klasse 4 kort paarden'!I17</f>
        <v>0.33333333333333331</v>
      </c>
      <c r="D73" s="2"/>
      <c r="E73" s="21" t="str">
        <f>'[1]Klasse 4 kort paarden'!G19</f>
        <v>paard 3</v>
      </c>
      <c r="F73" s="2"/>
      <c r="G73" s="2"/>
      <c r="H73" s="29" t="s">
        <v>11</v>
      </c>
      <c r="I73" s="29"/>
      <c r="J73" s="29"/>
      <c r="K73" s="30"/>
      <c r="L73" s="2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hidden="1" customHeight="1" x14ac:dyDescent="0.25">
      <c r="A74" s="2"/>
      <c r="B74" s="5" t="s">
        <v>12</v>
      </c>
      <c r="C74" s="31">
        <f>'[1]Klasse 4 kort paarden'!AH17</f>
        <v>0.51388888888888884</v>
      </c>
      <c r="D74" s="2"/>
      <c r="E74" s="21" t="str">
        <f>'[1]Klasse 4 kort paarden'!G20</f>
        <v>paard 4</v>
      </c>
      <c r="F74" s="2"/>
      <c r="G74" s="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hidden="1" customHeight="1" x14ac:dyDescent="0.25">
      <c r="A75" s="2"/>
      <c r="B75" s="5"/>
      <c r="C75" s="5"/>
      <c r="D75" s="5"/>
      <c r="E75" s="5"/>
      <c r="F75" s="5"/>
      <c r="G75" s="32" t="s">
        <v>13</v>
      </c>
      <c r="H75" s="32" t="s">
        <v>14</v>
      </c>
      <c r="I75" s="32" t="s">
        <v>15</v>
      </c>
      <c r="J75" s="32" t="s">
        <v>16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hidden="1" customHeight="1" x14ac:dyDescent="0.25">
      <c r="A76" s="2"/>
      <c r="B76" s="5"/>
      <c r="C76" s="5"/>
      <c r="D76" s="5"/>
      <c r="E76" s="33" t="s">
        <v>17</v>
      </c>
      <c r="F76" s="2"/>
      <c r="G76" s="34">
        <f>'[1]Klasse 4 kort paarden'!N17</f>
        <v>0.43402777777777779</v>
      </c>
      <c r="H76" s="34">
        <f>'[1]Klasse 4 kort paarden'!U17</f>
        <v>0.43402777777777779</v>
      </c>
      <c r="I76" s="34">
        <f>'[1]Klasse 4 kort paarden'!AB17</f>
        <v>0.43402777777777779</v>
      </c>
      <c r="J76" s="34">
        <f>'[1]Klasse 4 kort paarden'!AH17</f>
        <v>0.51388888888888884</v>
      </c>
      <c r="K76" s="5" t="s">
        <v>18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hidden="1" customHeight="1" x14ac:dyDescent="0.25">
      <c r="A77" s="2"/>
      <c r="B77" s="5"/>
      <c r="C77" s="5"/>
      <c r="D77" s="5"/>
      <c r="E77" s="33" t="s">
        <v>19</v>
      </c>
      <c r="F77" s="2"/>
      <c r="G77" s="35">
        <f>'[1]Klasse 4 kort paarden'!N2</f>
        <v>20</v>
      </c>
      <c r="H77" s="35">
        <f>'[1]Klasse 4 kort paarden'!T2</f>
        <v>20</v>
      </c>
      <c r="I77" s="35">
        <f>'[1]Klasse 4 kort paarden'!AA2</f>
        <v>20</v>
      </c>
      <c r="J77" s="35">
        <f>'[1]Klasse 4 kort paarden'!AF2</f>
        <v>10</v>
      </c>
      <c r="K77" s="5" t="s">
        <v>20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hidden="1" customHeight="1" x14ac:dyDescent="0.25">
      <c r="A78" s="7"/>
      <c r="B78" s="36"/>
      <c r="C78" s="36"/>
      <c r="D78" s="36"/>
      <c r="E78" s="37" t="s">
        <v>21</v>
      </c>
      <c r="F78" s="7"/>
      <c r="G78" s="38">
        <f>'[1]Klasse 4 kort paarden'!P17</f>
        <v>8.2758620689655142</v>
      </c>
      <c r="H78" s="38">
        <f>'[1]Klasse 4 kort paarden'!W17</f>
        <v>-26.666666666666668</v>
      </c>
      <c r="I78" s="38">
        <f>'[1]Klasse 4 kort paarden'!AD17</f>
        <v>-26.666666666666668</v>
      </c>
      <c r="J78" s="38">
        <f>'[1]Klasse 4 kort paarden'!AI17</f>
        <v>8.5714285714285818</v>
      </c>
      <c r="K78" s="36" t="s">
        <v>11</v>
      </c>
      <c r="L78" s="3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hidden="1" customHeight="1" x14ac:dyDescent="0.3">
      <c r="A79" s="19">
        <v>5</v>
      </c>
      <c r="B79" s="20" t="str">
        <f>'[1]Klasse 4 kort paarden'!B21</f>
        <v>deelnemer</v>
      </c>
      <c r="C79" s="2"/>
      <c r="D79" s="2"/>
      <c r="E79" s="21" t="str">
        <f>'[1]Klasse 4 kort paarden'!G21</f>
        <v>paard 1</v>
      </c>
      <c r="F79" s="2"/>
      <c r="G79" s="2"/>
      <c r="H79" s="22">
        <f>'[1]Klasse 4 kort paarden'!AJ21</f>
        <v>33.600000000000009</v>
      </c>
      <c r="I79" s="23">
        <f>'[1]Klasse 4 kort paarden'!AN21</f>
        <v>0</v>
      </c>
      <c r="J79" s="24" t="str">
        <f>'[1]Klasse 4 kort paarden'!AL21</f>
        <v>Ja</v>
      </c>
      <c r="K79" s="25" t="str">
        <f>'[1]Klasse 4 kort paarden'!AO21</f>
        <v xml:space="preserve"> </v>
      </c>
      <c r="L79" s="2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hidden="1" customHeight="1" x14ac:dyDescent="0.25">
      <c r="A80" s="2"/>
      <c r="B80" s="5" t="s">
        <v>9</v>
      </c>
      <c r="C80" s="27" t="str">
        <f>'[1]Klasse 4 kort paarden'!A21</f>
        <v>nr.</v>
      </c>
      <c r="D80" s="2"/>
      <c r="E80" s="21" t="str">
        <f>'[1]Klasse 4 kort paarden'!G22</f>
        <v>paard 2</v>
      </c>
      <c r="F80" s="2"/>
      <c r="G80" s="2"/>
      <c r="H80" s="2"/>
      <c r="I80" s="2"/>
      <c r="J80" s="2"/>
      <c r="K80" s="2"/>
      <c r="L80" s="2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hidden="1" customHeight="1" x14ac:dyDescent="0.25">
      <c r="A81" s="2"/>
      <c r="B81" s="5" t="s">
        <v>10</v>
      </c>
      <c r="C81" s="28">
        <f>'[1]Klasse 4 kort paarden'!I21</f>
        <v>0.33333333333333331</v>
      </c>
      <c r="D81" s="2"/>
      <c r="E81" s="21" t="str">
        <f>'[1]Klasse 4 kort paarden'!G23</f>
        <v>paard 3</v>
      </c>
      <c r="F81" s="2"/>
      <c r="G81" s="2"/>
      <c r="H81" s="29" t="s">
        <v>11</v>
      </c>
      <c r="I81" s="29"/>
      <c r="J81" s="29"/>
      <c r="K81" s="30"/>
      <c r="L81" s="2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hidden="1" customHeight="1" x14ac:dyDescent="0.25">
      <c r="A82" s="2"/>
      <c r="B82" s="5" t="s">
        <v>12</v>
      </c>
      <c r="C82" s="31">
        <f>'[1]Klasse 4 kort paarden'!AH21</f>
        <v>0.51388888888888884</v>
      </c>
      <c r="D82" s="2"/>
      <c r="E82" s="21" t="str">
        <f>'[1]Klasse 4 kort paarden'!G24</f>
        <v>paard 24</v>
      </c>
      <c r="F82" s="2"/>
      <c r="G82" s="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hidden="1" customHeight="1" x14ac:dyDescent="0.25">
      <c r="A83" s="2"/>
      <c r="B83" s="5"/>
      <c r="C83" s="5"/>
      <c r="D83" s="5"/>
      <c r="E83" s="5"/>
      <c r="F83" s="5"/>
      <c r="G83" s="32" t="s">
        <v>13</v>
      </c>
      <c r="H83" s="32" t="s">
        <v>14</v>
      </c>
      <c r="I83" s="32" t="s">
        <v>15</v>
      </c>
      <c r="J83" s="32" t="s">
        <v>16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hidden="1" customHeight="1" x14ac:dyDescent="0.25">
      <c r="A84" s="2"/>
      <c r="B84" s="5"/>
      <c r="C84" s="5"/>
      <c r="D84" s="5"/>
      <c r="E84" s="33" t="s">
        <v>17</v>
      </c>
      <c r="F84" s="2"/>
      <c r="G84" s="34">
        <f>'[1]Klasse 4 kort paarden'!N21</f>
        <v>0.43402777777777779</v>
      </c>
      <c r="H84" s="34">
        <f>'[1]Klasse 4 kort paarden'!U21</f>
        <v>0.4236111111111111</v>
      </c>
      <c r="I84" s="34">
        <f>'[1]Klasse 4 kort paarden'!AB21</f>
        <v>0.4236111111111111</v>
      </c>
      <c r="J84" s="34">
        <f>'[1]Klasse 4 kort paarden'!AH21</f>
        <v>0.51388888888888884</v>
      </c>
      <c r="K84" s="5" t="s">
        <v>18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hidden="1" customHeight="1" x14ac:dyDescent="0.25">
      <c r="A85" s="2"/>
      <c r="B85" s="5"/>
      <c r="C85" s="5"/>
      <c r="D85" s="5"/>
      <c r="E85" s="33" t="s">
        <v>19</v>
      </c>
      <c r="F85" s="2"/>
      <c r="G85" s="35">
        <f>'[1]Klasse 4 kort paarden'!N2</f>
        <v>20</v>
      </c>
      <c r="H85" s="35">
        <f>'[1]Klasse 4 kort paarden'!T2</f>
        <v>20</v>
      </c>
      <c r="I85" s="35">
        <f>'[1]Klasse 4 kort paarden'!AA2</f>
        <v>20</v>
      </c>
      <c r="J85" s="35">
        <f>'[1]Klasse 4 kort paarden'!AF2</f>
        <v>10</v>
      </c>
      <c r="K85" s="5" t="s">
        <v>20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hidden="1" customHeight="1" x14ac:dyDescent="0.25">
      <c r="A86" s="7"/>
      <c r="B86" s="36"/>
      <c r="C86" s="36"/>
      <c r="D86" s="36"/>
      <c r="E86" s="37" t="s">
        <v>21</v>
      </c>
      <c r="F86" s="7"/>
      <c r="G86" s="38">
        <f>'[1]Klasse 4 kort paarden'!P21</f>
        <v>8.2758620689655142</v>
      </c>
      <c r="H86" s="38">
        <f>'[1]Klasse 4 kort paarden'!W21</f>
        <v>-19.999999999999993</v>
      </c>
      <c r="I86" s="38">
        <f>'[1]Klasse 4 kort paarden'!AD21</f>
        <v>-26.666666666666668</v>
      </c>
      <c r="J86" s="38">
        <f>'[1]Klasse 4 kort paarden'!AI21</f>
        <v>7.0588235294117698</v>
      </c>
      <c r="K86" s="36" t="s">
        <v>11</v>
      </c>
      <c r="L86" s="3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hidden="1" customHeight="1" x14ac:dyDescent="0.35">
      <c r="A87" s="6" t="s">
        <v>0</v>
      </c>
      <c r="B87" s="7"/>
      <c r="C87" s="8" t="str">
        <f>'[1]Klasse 4 lang ponys'!AM1</f>
        <v>Klasse 4 lang pony's</v>
      </c>
      <c r="D87" s="7"/>
      <c r="E87" s="7"/>
      <c r="F87" s="7"/>
      <c r="G87" s="7"/>
      <c r="H87" s="9"/>
      <c r="I87" s="10" t="s">
        <v>1</v>
      </c>
      <c r="J87" s="11">
        <f>'[1]Klasse 4 lang ponys'!AM2</f>
        <v>100</v>
      </c>
      <c r="K87" s="7"/>
      <c r="L87" s="9" t="s">
        <v>2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31.5" hidden="1" customHeight="1" x14ac:dyDescent="0.25">
      <c r="A88" s="13"/>
      <c r="B88" s="14" t="s">
        <v>3</v>
      </c>
      <c r="C88" s="14"/>
      <c r="D88" s="14"/>
      <c r="E88" s="15" t="s">
        <v>4</v>
      </c>
      <c r="F88" s="16"/>
      <c r="G88" s="16"/>
      <c r="H88" s="17" t="s">
        <v>5</v>
      </c>
      <c r="I88" s="17" t="s">
        <v>6</v>
      </c>
      <c r="J88" s="17" t="s">
        <v>7</v>
      </c>
      <c r="K88" s="18" t="s">
        <v>8</v>
      </c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hidden="1" customHeight="1" x14ac:dyDescent="0.3">
      <c r="A89" s="19">
        <v>1</v>
      </c>
      <c r="B89" s="40" t="str">
        <f>'[1]Klasse 4 lang ponys'!B5</f>
        <v>deelnemer</v>
      </c>
      <c r="C89" s="26"/>
      <c r="D89" s="26"/>
      <c r="E89" s="41" t="str">
        <f>'[1]Klasse 4 lang ponys'!G5</f>
        <v>pony 1</v>
      </c>
      <c r="F89" s="26"/>
      <c r="G89" s="26"/>
      <c r="H89" s="22">
        <f>'[1]Klasse 4 lang ponys'!AJ5</f>
        <v>34.285714285714299</v>
      </c>
      <c r="I89" s="23">
        <f>'[1]Klasse 4 lang ponys'!AN5</f>
        <v>0</v>
      </c>
      <c r="J89" s="24" t="str">
        <f>'[1]Klasse 4 lang ponys'!AL5</f>
        <v>Ja</v>
      </c>
      <c r="K89" s="25" t="str">
        <f>'[1]Klasse 4 lang ponys'!AO5</f>
        <v xml:space="preserve"> </v>
      </c>
      <c r="L89" s="2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hidden="1" customHeight="1" x14ac:dyDescent="0.25">
      <c r="A90" s="2"/>
      <c r="B90" s="5" t="s">
        <v>9</v>
      </c>
      <c r="C90" s="27" t="str">
        <f>'[1]Klasse 4 lang ponys'!A5</f>
        <v>nr.</v>
      </c>
      <c r="D90" s="2"/>
      <c r="E90" s="21" t="str">
        <f>'[1]Klasse 4 lang ponys'!G6</f>
        <v>pony 2</v>
      </c>
      <c r="F90" s="2"/>
      <c r="G90" s="2"/>
      <c r="H90" s="2"/>
      <c r="I90" s="2"/>
      <c r="J90" s="2"/>
      <c r="K90" s="2"/>
      <c r="L90" s="2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hidden="1" customHeight="1" x14ac:dyDescent="0.25">
      <c r="A91" s="2"/>
      <c r="B91" s="5" t="s">
        <v>10</v>
      </c>
      <c r="C91" s="28">
        <f>'[1]Klasse 4 lang ponys'!I5</f>
        <v>0.33333333333333331</v>
      </c>
      <c r="D91" s="2"/>
      <c r="E91" s="21" t="str">
        <f>'[1]Klasse 4 lang ponys'!G7</f>
        <v>pony 3</v>
      </c>
      <c r="F91" s="2"/>
      <c r="G91" s="2"/>
      <c r="H91" s="29" t="s">
        <v>11</v>
      </c>
      <c r="I91" s="29"/>
      <c r="J91" s="29"/>
      <c r="K91" s="30"/>
      <c r="L91" s="2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hidden="1" customHeight="1" x14ac:dyDescent="0.25">
      <c r="A92" s="2"/>
      <c r="B92" s="5" t="s">
        <v>12</v>
      </c>
      <c r="C92" s="31">
        <f>'[1]Klasse 4 lang ponys'!AH5</f>
        <v>0.54861111111111105</v>
      </c>
      <c r="D92" s="2"/>
      <c r="E92" s="21" t="str">
        <f>'[1]Klasse 4 lang ponys'!G8</f>
        <v>pony 4</v>
      </c>
      <c r="F92" s="2"/>
      <c r="G92" s="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hidden="1" customHeight="1" x14ac:dyDescent="0.25">
      <c r="A93" s="2"/>
      <c r="B93" s="5"/>
      <c r="C93" s="5"/>
      <c r="D93" s="5"/>
      <c r="E93" s="5"/>
      <c r="F93" s="5"/>
      <c r="G93" s="32" t="s">
        <v>13</v>
      </c>
      <c r="H93" s="32" t="s">
        <v>14</v>
      </c>
      <c r="I93" s="32" t="s">
        <v>15</v>
      </c>
      <c r="J93" s="32" t="s">
        <v>16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hidden="1" customHeight="1" x14ac:dyDescent="0.25">
      <c r="A94" s="2"/>
      <c r="B94" s="5"/>
      <c r="C94" s="5"/>
      <c r="D94" s="5"/>
      <c r="E94" s="33" t="s">
        <v>17</v>
      </c>
      <c r="F94" s="2"/>
      <c r="G94" s="34">
        <f>'[1]Klasse 4 lang ponys'!N5</f>
        <v>0.5</v>
      </c>
      <c r="H94" s="34">
        <f>'[1]Klasse 4 lang ponys'!U5</f>
        <v>0.51041666666666663</v>
      </c>
      <c r="I94" s="34">
        <f>'[1]Klasse 4 lang ponys'!AB5</f>
        <v>0.51041666666666663</v>
      </c>
      <c r="J94" s="34">
        <f>'[1]Klasse 4 lang ponys'!AH5</f>
        <v>0.54861111111111105</v>
      </c>
      <c r="K94" s="5" t="s">
        <v>18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hidden="1" customHeight="1" x14ac:dyDescent="0.25">
      <c r="A95" s="2"/>
      <c r="B95" s="5"/>
      <c r="C95" s="5"/>
      <c r="D95" s="5"/>
      <c r="E95" s="33" t="s">
        <v>19</v>
      </c>
      <c r="F95" s="2"/>
      <c r="G95" s="35">
        <f>'[1]Klasse 4 lang ponys'!N2</f>
        <v>30</v>
      </c>
      <c r="H95" s="35">
        <f>'[1]Klasse 4 lang ponys'!T2</f>
        <v>30</v>
      </c>
      <c r="I95" s="35">
        <f>'[1]Klasse 4 lang ponys'!AA2</f>
        <v>20</v>
      </c>
      <c r="J95" s="35">
        <f>'[1]Klasse 4 lang ponys'!AF2</f>
        <v>20</v>
      </c>
      <c r="K95" s="5" t="s">
        <v>20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hidden="1" customHeight="1" x14ac:dyDescent="0.25">
      <c r="A96" s="7"/>
      <c r="B96" s="36"/>
      <c r="C96" s="36"/>
      <c r="D96" s="36"/>
      <c r="E96" s="37" t="s">
        <v>21</v>
      </c>
      <c r="F96" s="7"/>
      <c r="G96" s="38">
        <f>'[1]Klasse 4 lang ponys'!P5</f>
        <v>7.5</v>
      </c>
      <c r="H96" s="38">
        <f>'[1]Klasse 4 lang ponys'!W5</f>
        <v>-59.999999999999893</v>
      </c>
      <c r="I96" s="38">
        <f>'[1]Klasse 4 lang ponys'!AD5</f>
        <v>-26.666666666666668</v>
      </c>
      <c r="J96" s="38">
        <f>'[1]Klasse 4 lang ponys'!AI5</f>
        <v>120.00000000000043</v>
      </c>
      <c r="K96" s="36" t="s">
        <v>11</v>
      </c>
      <c r="L96" s="3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hidden="1" customHeight="1" x14ac:dyDescent="0.3">
      <c r="A97" s="19">
        <v>2</v>
      </c>
      <c r="B97" s="40" t="str">
        <f>'[1]Klasse 4 lang ponys'!B9</f>
        <v>deelnemer</v>
      </c>
      <c r="C97" s="26"/>
      <c r="D97" s="26"/>
      <c r="E97" s="41" t="str">
        <f>'[1]Klasse 4 lang ponys'!G9</f>
        <v>pony 1</v>
      </c>
      <c r="F97" s="26"/>
      <c r="G97" s="26"/>
      <c r="H97" s="22">
        <f>'[1]Klasse 4 lang ponys'!AJ9</f>
        <v>48.000000000000014</v>
      </c>
      <c r="I97" s="23">
        <f>'[1]Klasse 4 lang ponys'!AN9</f>
        <v>1</v>
      </c>
      <c r="J97" s="24" t="str">
        <f>'[1]Klasse 4 lang ponys'!AL9</f>
        <v>Ja</v>
      </c>
      <c r="K97" s="25" t="str">
        <f>'[1]Klasse 4 lang ponys'!AO9</f>
        <v xml:space="preserve"> </v>
      </c>
      <c r="L97" s="2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hidden="1" customHeight="1" x14ac:dyDescent="0.25">
      <c r="A98" s="2"/>
      <c r="B98" s="5" t="s">
        <v>9</v>
      </c>
      <c r="C98" s="27" t="str">
        <f>'[1]Klasse 4 lang ponys'!A9</f>
        <v>nr.</v>
      </c>
      <c r="D98" s="2"/>
      <c r="E98" s="21" t="str">
        <f>'[1]Klasse 4 lang ponys'!G10</f>
        <v>pony 2</v>
      </c>
      <c r="F98" s="2"/>
      <c r="G98" s="2"/>
      <c r="H98" s="2"/>
      <c r="I98" s="2"/>
      <c r="J98" s="2"/>
      <c r="K98" s="2"/>
      <c r="L98" s="2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hidden="1" customHeight="1" x14ac:dyDescent="0.25">
      <c r="A99" s="2"/>
      <c r="B99" s="5" t="s">
        <v>10</v>
      </c>
      <c r="C99" s="28">
        <f>'[1]Klasse 4 lang ponys'!I9</f>
        <v>0.33333333333333331</v>
      </c>
      <c r="D99" s="2"/>
      <c r="E99" s="21" t="str">
        <f>'[1]Klasse 4 lang ponys'!G11</f>
        <v>pony 3</v>
      </c>
      <c r="F99" s="2"/>
      <c r="G99" s="2"/>
      <c r="H99" s="29" t="s">
        <v>11</v>
      </c>
      <c r="I99" s="29"/>
      <c r="J99" s="29"/>
      <c r="K99" s="30"/>
      <c r="L99" s="2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hidden="1" customHeight="1" x14ac:dyDescent="0.25">
      <c r="A100" s="2"/>
      <c r="B100" s="5" t="s">
        <v>12</v>
      </c>
      <c r="C100" s="31">
        <f>'[1]Klasse 4 lang ponys'!AH9</f>
        <v>0.51388888888888884</v>
      </c>
      <c r="D100" s="2"/>
      <c r="E100" s="21" t="str">
        <f>'[1]Klasse 4 lang ponys'!G12</f>
        <v>pony 4</v>
      </c>
      <c r="F100" s="2"/>
      <c r="G100" s="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hidden="1" customHeight="1" x14ac:dyDescent="0.25">
      <c r="A101" s="2"/>
      <c r="B101" s="5"/>
      <c r="C101" s="5"/>
      <c r="D101" s="5"/>
      <c r="E101" s="5"/>
      <c r="F101" s="5"/>
      <c r="G101" s="32" t="s">
        <v>13</v>
      </c>
      <c r="H101" s="32" t="s">
        <v>14</v>
      </c>
      <c r="I101" s="32" t="s">
        <v>15</v>
      </c>
      <c r="J101" s="32" t="s">
        <v>16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hidden="1" customHeight="1" x14ac:dyDescent="0.25">
      <c r="A102" s="2"/>
      <c r="B102" s="5"/>
      <c r="C102" s="5"/>
      <c r="D102" s="5"/>
      <c r="E102" s="33" t="s">
        <v>17</v>
      </c>
      <c r="F102" s="2"/>
      <c r="G102" s="34">
        <f>'[1]Klasse 4 lang ponys'!N9</f>
        <v>0.4236111111111111</v>
      </c>
      <c r="H102" s="34">
        <f>'[1]Klasse 4 lang ponys'!U9</f>
        <v>0.4236111111111111</v>
      </c>
      <c r="I102" s="34">
        <f>'[1]Klasse 4 lang ponys'!AB9</f>
        <v>0.4236111111111111</v>
      </c>
      <c r="J102" s="34">
        <f>'[1]Klasse 4 lang ponys'!AH9</f>
        <v>0.51388888888888884</v>
      </c>
      <c r="K102" s="5" t="s">
        <v>18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hidden="1" customHeight="1" x14ac:dyDescent="0.25">
      <c r="A103" s="2"/>
      <c r="B103" s="5"/>
      <c r="C103" s="5"/>
      <c r="D103" s="5"/>
      <c r="E103" s="33" t="s">
        <v>19</v>
      </c>
      <c r="F103" s="2"/>
      <c r="G103" s="35">
        <f>'[1]Klasse 4 lang ponys'!N2</f>
        <v>30</v>
      </c>
      <c r="H103" s="35">
        <f>'[1]Klasse 4 lang ponys'!T2</f>
        <v>30</v>
      </c>
      <c r="I103" s="35">
        <f>'[1]Klasse 4 lang ponys'!AA2</f>
        <v>20</v>
      </c>
      <c r="J103" s="35">
        <f>'[1]Klasse 4 lang ponys'!AF2</f>
        <v>20</v>
      </c>
      <c r="K103" s="5" t="s">
        <v>20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hidden="1" customHeight="1" x14ac:dyDescent="0.25">
      <c r="A104" s="7"/>
      <c r="B104" s="36"/>
      <c r="C104" s="36"/>
      <c r="D104" s="36"/>
      <c r="E104" s="37" t="s">
        <v>21</v>
      </c>
      <c r="F104" s="7"/>
      <c r="G104" s="38">
        <f>'[1]Klasse 4 lang ponys'!P9</f>
        <v>13.846153846153845</v>
      </c>
      <c r="H104" s="38">
        <f>'[1]Klasse 4 lang ponys'!W9</f>
        <v>-40</v>
      </c>
      <c r="I104" s="38">
        <f>'[1]Klasse 4 lang ponys'!AD9</f>
        <v>-26.666666666666668</v>
      </c>
      <c r="J104" s="38">
        <f>'[1]Klasse 4 lang ponys'!AI9</f>
        <v>14.11764705882354</v>
      </c>
      <c r="K104" s="36" t="s">
        <v>11</v>
      </c>
      <c r="L104" s="3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hidden="1" customHeight="1" x14ac:dyDescent="0.3">
      <c r="A105" s="19">
        <v>3</v>
      </c>
      <c r="B105" s="40" t="str">
        <f>'[1]Klasse 4 lang ponys'!B13</f>
        <v>deelnemer</v>
      </c>
      <c r="C105" s="26"/>
      <c r="D105" s="26"/>
      <c r="E105" s="41" t="str">
        <f>'[1]Klasse 4 lang ponys'!G13</f>
        <v>pony 1</v>
      </c>
      <c r="F105" s="26"/>
      <c r="G105" s="26"/>
      <c r="H105" s="22">
        <f>'[1]Klasse 4 lang ponys'!AJ13</f>
        <v>54.54545454545454</v>
      </c>
      <c r="I105" s="23">
        <f>'[1]Klasse 4 lang ponys'!AN13</f>
        <v>2</v>
      </c>
      <c r="J105" s="24" t="str">
        <f>'[1]Klasse 4 lang ponys'!AL13</f>
        <v>Ja</v>
      </c>
      <c r="K105" s="25" t="str">
        <f>'[1]Klasse 4 lang ponys'!AO13</f>
        <v xml:space="preserve"> </v>
      </c>
      <c r="L105" s="2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hidden="1" customHeight="1" x14ac:dyDescent="0.25">
      <c r="A106" s="2"/>
      <c r="B106" s="5" t="s">
        <v>9</v>
      </c>
      <c r="C106" s="27" t="str">
        <f>'[1]Klasse 4 lang ponys'!A13</f>
        <v>nr.</v>
      </c>
      <c r="D106" s="2"/>
      <c r="E106" s="21" t="str">
        <f>'[1]Klasse 4 lang ponys'!G14</f>
        <v>pony 2</v>
      </c>
      <c r="F106" s="2"/>
      <c r="G106" s="2"/>
      <c r="H106" s="2"/>
      <c r="I106" s="2"/>
      <c r="J106" s="2"/>
      <c r="K106" s="2"/>
      <c r="L106" s="2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hidden="1" customHeight="1" x14ac:dyDescent="0.25">
      <c r="A107" s="2"/>
      <c r="B107" s="5" t="s">
        <v>10</v>
      </c>
      <c r="C107" s="28">
        <f>'[1]Klasse 4 lang ponys'!I13</f>
        <v>0.33333333333333331</v>
      </c>
      <c r="D107" s="2"/>
      <c r="E107" s="21" t="str">
        <f>'[1]Klasse 4 lang ponys'!G15</f>
        <v>pony 3</v>
      </c>
      <c r="F107" s="2"/>
      <c r="G107" s="2"/>
      <c r="H107" s="29" t="s">
        <v>11</v>
      </c>
      <c r="I107" s="29"/>
      <c r="J107" s="29"/>
      <c r="K107" s="30"/>
      <c r="L107" s="2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hidden="1" customHeight="1" x14ac:dyDescent="0.25">
      <c r="A108" s="2"/>
      <c r="B108" s="5" t="s">
        <v>12</v>
      </c>
      <c r="C108" s="31">
        <f>'[1]Klasse 4 lang ponys'!AH13</f>
        <v>0.50347222222222221</v>
      </c>
      <c r="D108" s="2"/>
      <c r="E108" s="21" t="str">
        <f>'[1]Klasse 4 lang ponys'!G16</f>
        <v>pony 4</v>
      </c>
      <c r="F108" s="2"/>
      <c r="G108" s="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hidden="1" customHeight="1" x14ac:dyDescent="0.25">
      <c r="A109" s="2"/>
      <c r="B109" s="5"/>
      <c r="C109" s="5"/>
      <c r="D109" s="5"/>
      <c r="E109" s="5"/>
      <c r="F109" s="5"/>
      <c r="G109" s="32" t="s">
        <v>13</v>
      </c>
      <c r="H109" s="32" t="s">
        <v>14</v>
      </c>
      <c r="I109" s="32" t="s">
        <v>15</v>
      </c>
      <c r="J109" s="32" t="s">
        <v>16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 x14ac:dyDescent="0.25">
      <c r="A110" s="2"/>
      <c r="B110" s="5"/>
      <c r="C110" s="5"/>
      <c r="D110" s="5"/>
      <c r="E110" s="33" t="s">
        <v>17</v>
      </c>
      <c r="F110" s="2"/>
      <c r="G110" s="34">
        <f>'[1]Klasse 4 lang ponys'!N13</f>
        <v>0.4236111111111111</v>
      </c>
      <c r="H110" s="34">
        <f>'[1]Klasse 4 lang ponys'!U13</f>
        <v>0.4236111111111111</v>
      </c>
      <c r="I110" s="34">
        <f>'[1]Klasse 4 lang ponys'!AB13</f>
        <v>0.4236111111111111</v>
      </c>
      <c r="J110" s="34">
        <f>'[1]Klasse 4 lang ponys'!AH13</f>
        <v>0.50347222222222221</v>
      </c>
      <c r="K110" s="5" t="s">
        <v>18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hidden="1" customHeight="1" x14ac:dyDescent="0.25">
      <c r="A111" s="2"/>
      <c r="B111" s="5"/>
      <c r="C111" s="5"/>
      <c r="D111" s="5"/>
      <c r="E111" s="33" t="s">
        <v>19</v>
      </c>
      <c r="F111" s="2"/>
      <c r="G111" s="35">
        <f>'[1]Klasse 4 lang ponys'!N2</f>
        <v>30</v>
      </c>
      <c r="H111" s="35">
        <f>'[1]Klasse 4 lang ponys'!T2</f>
        <v>30</v>
      </c>
      <c r="I111" s="35">
        <f>'[1]Klasse 4 lang ponys'!AA2</f>
        <v>20</v>
      </c>
      <c r="J111" s="35">
        <f>'[1]Klasse 4 lang ponys'!AF2</f>
        <v>20</v>
      </c>
      <c r="K111" s="5" t="s">
        <v>20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 x14ac:dyDescent="0.25">
      <c r="A112" s="7"/>
      <c r="B112" s="36"/>
      <c r="C112" s="36"/>
      <c r="D112" s="36"/>
      <c r="E112" s="37" t="s">
        <v>21</v>
      </c>
      <c r="F112" s="7"/>
      <c r="G112" s="38">
        <f>'[1]Klasse 4 lang ponys'!P13</f>
        <v>13.846153846153845</v>
      </c>
      <c r="H112" s="38">
        <f>'[1]Klasse 4 lang ponys'!W13</f>
        <v>-40</v>
      </c>
      <c r="I112" s="38">
        <f>'[1]Klasse 4 lang ponys'!AD13</f>
        <v>-26.666666666666668</v>
      </c>
      <c r="J112" s="38">
        <f>'[1]Klasse 4 lang ponys'!AI13</f>
        <v>17.142857142857146</v>
      </c>
      <c r="K112" s="36" t="s">
        <v>11</v>
      </c>
      <c r="L112" s="36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hidden="1" customHeight="1" x14ac:dyDescent="0.3">
      <c r="A113" s="19">
        <v>4</v>
      </c>
      <c r="B113" s="40" t="str">
        <f>'[1]Klasse 4 lang ponys'!B17</f>
        <v>deelnemer</v>
      </c>
      <c r="C113" s="26"/>
      <c r="D113" s="26"/>
      <c r="E113" s="41" t="str">
        <f>'[1]Klasse 4 lang ponys'!G17</f>
        <v>pony 1</v>
      </c>
      <c r="F113" s="26"/>
      <c r="G113" s="26"/>
      <c r="H113" s="22">
        <f>'[1]Klasse 4 lang ponys'!AJ17</f>
        <v>48.000000000000014</v>
      </c>
      <c r="I113" s="23">
        <f>'[1]Klasse 4 lang ponys'!AN17</f>
        <v>0</v>
      </c>
      <c r="J113" s="24" t="str">
        <f>'[1]Klasse 4 lang ponys'!AL17</f>
        <v>Ja</v>
      </c>
      <c r="K113" s="25" t="str">
        <f>'[1]Klasse 4 lang ponys'!AO17</f>
        <v xml:space="preserve"> </v>
      </c>
      <c r="L113" s="2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hidden="1" customHeight="1" x14ac:dyDescent="0.25">
      <c r="A114" s="2"/>
      <c r="B114" s="5" t="s">
        <v>9</v>
      </c>
      <c r="C114" s="27" t="str">
        <f>'[1]Klasse 4 lang ponys'!A17</f>
        <v>nr.</v>
      </c>
      <c r="D114" s="2"/>
      <c r="E114" s="21" t="str">
        <f>'[1]Klasse 4 lang ponys'!G18</f>
        <v>pony 2</v>
      </c>
      <c r="F114" s="2"/>
      <c r="G114" s="2"/>
      <c r="H114" s="2"/>
      <c r="I114" s="2"/>
      <c r="J114" s="2"/>
      <c r="K114" s="2"/>
      <c r="L114" s="2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hidden="1" customHeight="1" x14ac:dyDescent="0.25">
      <c r="A115" s="2"/>
      <c r="B115" s="5" t="s">
        <v>10</v>
      </c>
      <c r="C115" s="28">
        <f>'[1]Klasse 4 lang ponys'!I17</f>
        <v>0.33333333333333331</v>
      </c>
      <c r="D115" s="2"/>
      <c r="E115" s="21" t="str">
        <f>'[1]Klasse 4 lang ponys'!G19</f>
        <v>pony 3</v>
      </c>
      <c r="F115" s="2"/>
      <c r="G115" s="2"/>
      <c r="H115" s="29" t="s">
        <v>11</v>
      </c>
      <c r="I115" s="29"/>
      <c r="J115" s="29"/>
      <c r="K115" s="30"/>
      <c r="L115" s="2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hidden="1" customHeight="1" x14ac:dyDescent="0.25">
      <c r="A116" s="2"/>
      <c r="B116" s="5" t="s">
        <v>12</v>
      </c>
      <c r="C116" s="31">
        <f>'[1]Klasse 4 lang ponys'!AH17</f>
        <v>0.51388888888888884</v>
      </c>
      <c r="D116" s="2"/>
      <c r="E116" s="21" t="str">
        <f>'[1]Klasse 4 lang ponys'!G20</f>
        <v>pony 4</v>
      </c>
      <c r="F116" s="2"/>
      <c r="G116" s="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hidden="1" customHeight="1" x14ac:dyDescent="0.25">
      <c r="A117" s="2"/>
      <c r="B117" s="5"/>
      <c r="C117" s="5"/>
      <c r="D117" s="5"/>
      <c r="E117" s="5"/>
      <c r="F117" s="5"/>
      <c r="G117" s="32" t="s">
        <v>13</v>
      </c>
      <c r="H117" s="32" t="s">
        <v>14</v>
      </c>
      <c r="I117" s="32" t="s">
        <v>15</v>
      </c>
      <c r="J117" s="32" t="s">
        <v>16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hidden="1" customHeight="1" x14ac:dyDescent="0.25">
      <c r="A118" s="2"/>
      <c r="B118" s="5"/>
      <c r="C118" s="5"/>
      <c r="D118" s="5"/>
      <c r="E118" s="33" t="s">
        <v>17</v>
      </c>
      <c r="F118" s="2"/>
      <c r="G118" s="34">
        <f>'[1]Klasse 4 lang ponys'!N17</f>
        <v>0.43402777777777779</v>
      </c>
      <c r="H118" s="34">
        <f>'[1]Klasse 4 lang ponys'!U17</f>
        <v>0.43402777777777779</v>
      </c>
      <c r="I118" s="34">
        <f>'[1]Klasse 4 lang ponys'!AB17</f>
        <v>0.43402777777777779</v>
      </c>
      <c r="J118" s="34">
        <f>'[1]Klasse 4 lang ponys'!AH17</f>
        <v>0.51388888888888884</v>
      </c>
      <c r="K118" s="5" t="s">
        <v>18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hidden="1" customHeight="1" x14ac:dyDescent="0.25">
      <c r="A119" s="2"/>
      <c r="B119" s="5"/>
      <c r="C119" s="5"/>
      <c r="D119" s="5"/>
      <c r="E119" s="33" t="s">
        <v>19</v>
      </c>
      <c r="F119" s="2"/>
      <c r="G119" s="35">
        <f>'[1]Klasse 4 lang ponys'!N2</f>
        <v>30</v>
      </c>
      <c r="H119" s="35">
        <f>'[1]Klasse 4 lang ponys'!T2</f>
        <v>30</v>
      </c>
      <c r="I119" s="35">
        <f>'[1]Klasse 4 lang ponys'!AA2</f>
        <v>20</v>
      </c>
      <c r="J119" s="35">
        <f>'[1]Klasse 4 lang ponys'!AF2</f>
        <v>20</v>
      </c>
      <c r="K119" s="5" t="s">
        <v>20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hidden="1" customHeight="1" x14ac:dyDescent="0.25">
      <c r="A120" s="7"/>
      <c r="B120" s="36"/>
      <c r="C120" s="36"/>
      <c r="D120" s="36"/>
      <c r="E120" s="37" t="s">
        <v>21</v>
      </c>
      <c r="F120" s="7"/>
      <c r="G120" s="38">
        <f>'[1]Klasse 4 lang ponys'!P17</f>
        <v>12.413793103448272</v>
      </c>
      <c r="H120" s="38">
        <f>'[1]Klasse 4 lang ponys'!W17</f>
        <v>-40</v>
      </c>
      <c r="I120" s="38">
        <f>'[1]Klasse 4 lang ponys'!AD17</f>
        <v>-26.666666666666668</v>
      </c>
      <c r="J120" s="38">
        <f>'[1]Klasse 4 lang ponys'!AI17</f>
        <v>17.142857142857164</v>
      </c>
      <c r="K120" s="36" t="s">
        <v>11</v>
      </c>
      <c r="L120" s="36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hidden="1" customHeight="1" x14ac:dyDescent="0.3">
      <c r="A121" s="19">
        <v>5</v>
      </c>
      <c r="B121" s="40" t="str">
        <f>'[1]Klasse 4 lang ponys'!B21</f>
        <v>deelnemer</v>
      </c>
      <c r="C121" s="26"/>
      <c r="D121" s="26"/>
      <c r="E121" s="41" t="str">
        <f>'[1]Klasse 4 lang ponys'!G21</f>
        <v>pony 1</v>
      </c>
      <c r="F121" s="26"/>
      <c r="G121" s="26"/>
      <c r="H121" s="22">
        <f>'[1]Klasse 4 lang ponys'!AJ21</f>
        <v>48.000000000000014</v>
      </c>
      <c r="I121" s="23">
        <f>'[1]Klasse 4 lang ponys'!AN21</f>
        <v>0</v>
      </c>
      <c r="J121" s="24" t="str">
        <f>'[1]Klasse 4 lang ponys'!AL21</f>
        <v>Ja</v>
      </c>
      <c r="K121" s="25" t="str">
        <f>'[1]Klasse 4 lang ponys'!AO21</f>
        <v xml:space="preserve"> </v>
      </c>
      <c r="L121" s="2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hidden="1" customHeight="1" x14ac:dyDescent="0.25">
      <c r="A122" s="2"/>
      <c r="B122" s="5" t="s">
        <v>9</v>
      </c>
      <c r="C122" s="27" t="str">
        <f>'[1]Klasse 4 lang ponys'!A21</f>
        <v>nr.</v>
      </c>
      <c r="D122" s="2"/>
      <c r="E122" s="21" t="str">
        <f>'[1]Klasse 4 lang ponys'!G22</f>
        <v>pony 2</v>
      </c>
      <c r="F122" s="2"/>
      <c r="G122" s="2"/>
      <c r="H122" s="2"/>
      <c r="I122" s="2"/>
      <c r="J122" s="2"/>
      <c r="K122" s="2"/>
      <c r="L122" s="2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hidden="1" customHeight="1" x14ac:dyDescent="0.25">
      <c r="A123" s="2"/>
      <c r="B123" s="5" t="s">
        <v>10</v>
      </c>
      <c r="C123" s="28">
        <f>'[1]Klasse 4 lang ponys'!I21</f>
        <v>0.33333333333333331</v>
      </c>
      <c r="D123" s="2"/>
      <c r="E123" s="21" t="str">
        <f>'[1]Klasse 4 lang ponys'!G23</f>
        <v>pony 3</v>
      </c>
      <c r="F123" s="2"/>
      <c r="G123" s="2"/>
      <c r="H123" s="29" t="s">
        <v>11</v>
      </c>
      <c r="I123" s="29"/>
      <c r="J123" s="29"/>
      <c r="K123" s="30"/>
      <c r="L123" s="2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hidden="1" customHeight="1" x14ac:dyDescent="0.25">
      <c r="A124" s="2"/>
      <c r="B124" s="5" t="s">
        <v>12</v>
      </c>
      <c r="C124" s="31">
        <f>'[1]Klasse 4 lang ponys'!AH21</f>
        <v>0.51388888888888884</v>
      </c>
      <c r="D124" s="2"/>
      <c r="E124" s="21" t="str">
        <f>'[1]Klasse 4 lang ponys'!G24</f>
        <v>pony 4</v>
      </c>
      <c r="F124" s="2"/>
      <c r="G124" s="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hidden="1" customHeight="1" x14ac:dyDescent="0.25">
      <c r="A125" s="2"/>
      <c r="B125" s="5"/>
      <c r="C125" s="5"/>
      <c r="D125" s="5"/>
      <c r="E125" s="5"/>
      <c r="F125" s="5"/>
      <c r="G125" s="32" t="s">
        <v>13</v>
      </c>
      <c r="H125" s="32" t="s">
        <v>14</v>
      </c>
      <c r="I125" s="32" t="s">
        <v>15</v>
      </c>
      <c r="J125" s="32" t="s">
        <v>16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hidden="1" customHeight="1" x14ac:dyDescent="0.25">
      <c r="A126" s="2"/>
      <c r="B126" s="5"/>
      <c r="C126" s="5"/>
      <c r="D126" s="5"/>
      <c r="E126" s="33" t="s">
        <v>17</v>
      </c>
      <c r="F126" s="2"/>
      <c r="G126" s="34">
        <f>'[1]Klasse 4 lang ponys'!N21</f>
        <v>0.43402777777777779</v>
      </c>
      <c r="H126" s="34">
        <f>'[1]Klasse 4 lang ponys'!U21</f>
        <v>0.4236111111111111</v>
      </c>
      <c r="I126" s="34">
        <f>'[1]Klasse 4 lang ponys'!AB21</f>
        <v>0.4236111111111111</v>
      </c>
      <c r="J126" s="34">
        <f>'[1]Klasse 4 lang ponys'!AH21</f>
        <v>0.51388888888888884</v>
      </c>
      <c r="K126" s="5" t="s">
        <v>18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hidden="1" customHeight="1" x14ac:dyDescent="0.25">
      <c r="A127" s="2"/>
      <c r="B127" s="5"/>
      <c r="C127" s="5"/>
      <c r="D127" s="5"/>
      <c r="E127" s="33" t="s">
        <v>19</v>
      </c>
      <c r="F127" s="2"/>
      <c r="G127" s="35">
        <f>'[1]Klasse 4 lang ponys'!N2</f>
        <v>30</v>
      </c>
      <c r="H127" s="35">
        <f>'[1]Klasse 4 lang ponys'!T2</f>
        <v>30</v>
      </c>
      <c r="I127" s="35">
        <f>'[1]Klasse 4 lang ponys'!AA2</f>
        <v>20</v>
      </c>
      <c r="J127" s="35">
        <f>'[1]Klasse 4 lang ponys'!AF2</f>
        <v>20</v>
      </c>
      <c r="K127" s="5" t="s">
        <v>20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hidden="1" customHeight="1" x14ac:dyDescent="0.25">
      <c r="A128" s="7"/>
      <c r="B128" s="36"/>
      <c r="C128" s="36"/>
      <c r="D128" s="36"/>
      <c r="E128" s="37" t="s">
        <v>21</v>
      </c>
      <c r="F128" s="7"/>
      <c r="G128" s="38">
        <f>'[1]Klasse 4 lang ponys'!P21</f>
        <v>12.413793103448272</v>
      </c>
      <c r="H128" s="38">
        <f>'[1]Klasse 4 lang ponys'!W21</f>
        <v>-29.999999999999986</v>
      </c>
      <c r="I128" s="38">
        <f>'[1]Klasse 4 lang ponys'!AD21</f>
        <v>-26.666666666666668</v>
      </c>
      <c r="J128" s="38">
        <f>'[1]Klasse 4 lang ponys'!AI21</f>
        <v>14.11764705882354</v>
      </c>
      <c r="K128" s="36" t="s">
        <v>11</v>
      </c>
      <c r="L128" s="36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hidden="1" customHeight="1" x14ac:dyDescent="0.35">
      <c r="A129" s="6" t="s">
        <v>0</v>
      </c>
      <c r="B129" s="7"/>
      <c r="C129" s="8" t="str">
        <f>'[1]Klasse 4 kort ponys'!AM1</f>
        <v>Klasse 4 kort pony's</v>
      </c>
      <c r="D129" s="7"/>
      <c r="E129" s="7"/>
      <c r="F129" s="7"/>
      <c r="G129" s="7"/>
      <c r="H129" s="9"/>
      <c r="I129" s="10" t="s">
        <v>1</v>
      </c>
      <c r="J129" s="11">
        <f>'[1]Klasse 4 kort ponys'!AM2</f>
        <v>70</v>
      </c>
      <c r="K129" s="7"/>
      <c r="L129" s="9" t="s">
        <v>2</v>
      </c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31.5" hidden="1" customHeight="1" x14ac:dyDescent="0.25">
      <c r="A130" s="13"/>
      <c r="B130" s="14" t="s">
        <v>3</v>
      </c>
      <c r="C130" s="14"/>
      <c r="D130" s="14"/>
      <c r="E130" s="15" t="s">
        <v>4</v>
      </c>
      <c r="F130" s="16"/>
      <c r="G130" s="16"/>
      <c r="H130" s="17" t="s">
        <v>5</v>
      </c>
      <c r="I130" s="17" t="s">
        <v>6</v>
      </c>
      <c r="J130" s="17" t="s">
        <v>7</v>
      </c>
      <c r="K130" s="18" t="s">
        <v>8</v>
      </c>
      <c r="L130" s="16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hidden="1" customHeight="1" x14ac:dyDescent="0.3">
      <c r="A131" s="19">
        <v>1</v>
      </c>
      <c r="B131" s="40" t="str">
        <f>'[1]Klasse 4 kort ponys'!B5</f>
        <v>deelnemer</v>
      </c>
      <c r="C131" s="26"/>
      <c r="D131" s="26"/>
      <c r="E131" s="41" t="str">
        <f>'[1]Klasse 4 kort ponys'!G5</f>
        <v>pony 1</v>
      </c>
      <c r="F131" s="26"/>
      <c r="G131" s="26"/>
      <c r="H131" s="22">
        <f>'[1]Klasse 4 kort ponys'!AJ5</f>
        <v>24.000000000000007</v>
      </c>
      <c r="I131" s="23">
        <f>'[1]Klasse 4 kort ponys'!AN5</f>
        <v>0</v>
      </c>
      <c r="J131" s="24" t="str">
        <f>'[1]Klasse 4 kort ponys'!AL5</f>
        <v>Ja</v>
      </c>
      <c r="K131" s="25" t="str">
        <f>'[1]Klasse 4 kort ponys'!AO5</f>
        <v xml:space="preserve"> </v>
      </c>
      <c r="L131" s="2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hidden="1" customHeight="1" x14ac:dyDescent="0.25">
      <c r="A132" s="2"/>
      <c r="B132" s="5" t="s">
        <v>9</v>
      </c>
      <c r="C132" s="27" t="str">
        <f>'[1]Klasse 4 kort ponys'!A5</f>
        <v>nr.</v>
      </c>
      <c r="D132" s="2"/>
      <c r="E132" s="21" t="str">
        <f>'[1]Klasse 4 kort ponys'!G6</f>
        <v>pony 2</v>
      </c>
      <c r="F132" s="2"/>
      <c r="G132" s="2"/>
      <c r="H132" s="2"/>
      <c r="I132" s="2"/>
      <c r="J132" s="2"/>
      <c r="K132" s="2"/>
      <c r="L132" s="2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hidden="1" customHeight="1" x14ac:dyDescent="0.25">
      <c r="A133" s="2"/>
      <c r="B133" s="5" t="s">
        <v>10</v>
      </c>
      <c r="C133" s="28">
        <f>'[1]Klasse 4 kort ponys'!I5</f>
        <v>0.33333333333333331</v>
      </c>
      <c r="D133" s="2"/>
      <c r="E133" s="21" t="str">
        <f>'[1]Klasse 4 kort ponys'!G7</f>
        <v>pony 3</v>
      </c>
      <c r="F133" s="2"/>
      <c r="G133" s="2"/>
      <c r="H133" s="29" t="s">
        <v>11</v>
      </c>
      <c r="I133" s="29"/>
      <c r="J133" s="29"/>
      <c r="K133" s="30"/>
      <c r="L133" s="2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hidden="1" customHeight="1" x14ac:dyDescent="0.25">
      <c r="A134" s="2"/>
      <c r="B134" s="5" t="s">
        <v>12</v>
      </c>
      <c r="C134" s="31">
        <f>'[1]Klasse 4 kort ponys'!AH5</f>
        <v>0.54861111111111105</v>
      </c>
      <c r="D134" s="2"/>
      <c r="E134" s="21" t="str">
        <f>'[1]Klasse 4 kort ponys'!G8</f>
        <v>pony 4</v>
      </c>
      <c r="F134" s="2"/>
      <c r="G134" s="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hidden="1" customHeight="1" x14ac:dyDescent="0.25">
      <c r="A135" s="2"/>
      <c r="B135" s="5"/>
      <c r="C135" s="5"/>
      <c r="D135" s="5"/>
      <c r="E135" s="5"/>
      <c r="F135" s="5"/>
      <c r="G135" s="32" t="s">
        <v>13</v>
      </c>
      <c r="H135" s="32" t="s">
        <v>14</v>
      </c>
      <c r="I135" s="32" t="s">
        <v>15</v>
      </c>
      <c r="J135" s="32" t="s">
        <v>16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hidden="1" customHeight="1" x14ac:dyDescent="0.25">
      <c r="A136" s="2"/>
      <c r="B136" s="5"/>
      <c r="C136" s="5"/>
      <c r="D136" s="5"/>
      <c r="E136" s="33" t="s">
        <v>17</v>
      </c>
      <c r="F136" s="2"/>
      <c r="G136" s="34">
        <f>'[1]Klasse 4 kort ponys'!N5</f>
        <v>0.5</v>
      </c>
      <c r="H136" s="34">
        <f>'[1]Klasse 4 kort ponys'!U5</f>
        <v>0.51041666666666663</v>
      </c>
      <c r="I136" s="34">
        <f>'[1]Klasse 4 kort ponys'!AB5</f>
        <v>0.51041666666666663</v>
      </c>
      <c r="J136" s="34">
        <f>'[1]Klasse 4 kort ponys'!AH5</f>
        <v>0.54861111111111105</v>
      </c>
      <c r="K136" s="5" t="s">
        <v>18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hidden="1" customHeight="1" x14ac:dyDescent="0.25">
      <c r="A137" s="2"/>
      <c r="B137" s="5"/>
      <c r="C137" s="5"/>
      <c r="D137" s="5"/>
      <c r="E137" s="33" t="s">
        <v>19</v>
      </c>
      <c r="F137" s="2"/>
      <c r="G137" s="35">
        <f>'[1]Klasse 4 kort ponys'!N2</f>
        <v>20</v>
      </c>
      <c r="H137" s="35">
        <f>'[1]Klasse 4 kort ponys'!T2</f>
        <v>20</v>
      </c>
      <c r="I137" s="35">
        <f>'[1]Klasse 4 kort ponys'!AA2</f>
        <v>20</v>
      </c>
      <c r="J137" s="35">
        <f>'[1]Klasse 4 kort ponys'!AF2</f>
        <v>10</v>
      </c>
      <c r="K137" s="5" t="s">
        <v>20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hidden="1" customHeight="1" x14ac:dyDescent="0.25">
      <c r="A138" s="7"/>
      <c r="B138" s="36"/>
      <c r="C138" s="36"/>
      <c r="D138" s="36"/>
      <c r="E138" s="37" t="s">
        <v>21</v>
      </c>
      <c r="F138" s="7"/>
      <c r="G138" s="38">
        <f>'[1]Klasse 4 kort ponys'!P5</f>
        <v>5</v>
      </c>
      <c r="H138" s="38">
        <f>'[1]Klasse 4 kort ponys'!W5</f>
        <v>-39.999999999999929</v>
      </c>
      <c r="I138" s="38">
        <f>'[1]Klasse 4 kort ponys'!AD5</f>
        <v>-26.666666666666668</v>
      </c>
      <c r="J138" s="38">
        <f>'[1]Klasse 4 kort ponys'!AI5</f>
        <v>60.000000000000213</v>
      </c>
      <c r="K138" s="36" t="s">
        <v>11</v>
      </c>
      <c r="L138" s="36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hidden="1" customHeight="1" x14ac:dyDescent="0.3">
      <c r="A139" s="19">
        <v>2</v>
      </c>
      <c r="B139" s="20" t="str">
        <f>'[1]Klasse 4 kort ponys'!B9</f>
        <v>deelnemer</v>
      </c>
      <c r="C139" s="2"/>
      <c r="D139" s="2"/>
      <c r="E139" s="21" t="str">
        <f>'[1]Klasse 4 kort ponys'!G9</f>
        <v>pony 1</v>
      </c>
      <c r="F139" s="2"/>
      <c r="G139" s="2"/>
      <c r="H139" s="22">
        <f>'[1]Klasse 4 kort ponys'!AJ9</f>
        <v>33.600000000000009</v>
      </c>
      <c r="I139" s="23">
        <f>'[1]Klasse 4 kort ponys'!AN9</f>
        <v>1</v>
      </c>
      <c r="J139" s="24" t="str">
        <f>'[1]Klasse 4 kort ponys'!AL9</f>
        <v>Ja</v>
      </c>
      <c r="K139" s="25" t="str">
        <f>'[1]Klasse 4 kort ponys'!AO9</f>
        <v xml:space="preserve"> </v>
      </c>
      <c r="L139" s="2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hidden="1" customHeight="1" x14ac:dyDescent="0.25">
      <c r="A140" s="2"/>
      <c r="B140" s="5" t="s">
        <v>9</v>
      </c>
      <c r="C140" s="27" t="str">
        <f>'[1]Klasse 4 kort ponys'!A9</f>
        <v>nr.</v>
      </c>
      <c r="D140" s="2"/>
      <c r="E140" s="21" t="str">
        <f>'[1]Klasse 4 kort ponys'!G10</f>
        <v>pony 2</v>
      </c>
      <c r="F140" s="2"/>
      <c r="G140" s="2"/>
      <c r="H140" s="2"/>
      <c r="I140" s="2"/>
      <c r="J140" s="2"/>
      <c r="K140" s="2"/>
      <c r="L140" s="2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hidden="1" customHeight="1" x14ac:dyDescent="0.25">
      <c r="A141" s="2"/>
      <c r="B141" s="5" t="s">
        <v>10</v>
      </c>
      <c r="C141" s="28">
        <f>'[1]Klasse 4 kort ponys'!I9</f>
        <v>0.33333333333333331</v>
      </c>
      <c r="D141" s="2"/>
      <c r="E141" s="21" t="str">
        <f>'[1]Klasse 4 kort ponys'!G11</f>
        <v>pony 3</v>
      </c>
      <c r="F141" s="2"/>
      <c r="G141" s="2"/>
      <c r="H141" s="29" t="s">
        <v>11</v>
      </c>
      <c r="I141" s="29"/>
      <c r="J141" s="29"/>
      <c r="K141" s="30"/>
      <c r="L141" s="2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hidden="1" customHeight="1" x14ac:dyDescent="0.25">
      <c r="A142" s="2"/>
      <c r="B142" s="5" t="s">
        <v>12</v>
      </c>
      <c r="C142" s="31">
        <f>'[1]Klasse 4 kort ponys'!AH9</f>
        <v>0.51388888888888884</v>
      </c>
      <c r="D142" s="2"/>
      <c r="E142" s="21" t="str">
        <f>'[1]Klasse 4 kort ponys'!G12</f>
        <v>pony 4</v>
      </c>
      <c r="F142" s="2"/>
      <c r="G142" s="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hidden="1" customHeight="1" x14ac:dyDescent="0.25">
      <c r="A143" s="2"/>
      <c r="B143" s="5"/>
      <c r="C143" s="5"/>
      <c r="D143" s="5"/>
      <c r="E143" s="5"/>
      <c r="F143" s="5"/>
      <c r="G143" s="32" t="s">
        <v>13</v>
      </c>
      <c r="H143" s="32" t="s">
        <v>14</v>
      </c>
      <c r="I143" s="32" t="s">
        <v>15</v>
      </c>
      <c r="J143" s="32" t="s">
        <v>16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hidden="1" customHeight="1" x14ac:dyDescent="0.25">
      <c r="A144" s="2"/>
      <c r="B144" s="5"/>
      <c r="C144" s="5"/>
      <c r="D144" s="5"/>
      <c r="E144" s="33" t="s">
        <v>17</v>
      </c>
      <c r="F144" s="2"/>
      <c r="G144" s="34">
        <f>'[1]Klasse 4 kort ponys'!N9</f>
        <v>0.4236111111111111</v>
      </c>
      <c r="H144" s="34">
        <f>'[1]Klasse 4 kort ponys'!U9</f>
        <v>0.4236111111111111</v>
      </c>
      <c r="I144" s="34">
        <f>'[1]Klasse 4 kort ponys'!AB9</f>
        <v>0.4236111111111111</v>
      </c>
      <c r="J144" s="34">
        <f>'[1]Klasse 4 kort ponys'!AH9</f>
        <v>0.51388888888888884</v>
      </c>
      <c r="K144" s="5" t="s">
        <v>18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hidden="1" customHeight="1" x14ac:dyDescent="0.25">
      <c r="A145" s="2"/>
      <c r="B145" s="5"/>
      <c r="C145" s="5"/>
      <c r="D145" s="5"/>
      <c r="E145" s="33" t="s">
        <v>19</v>
      </c>
      <c r="F145" s="2"/>
      <c r="G145" s="35">
        <f>'[1]Klasse 4 kort ponys'!N2</f>
        <v>20</v>
      </c>
      <c r="H145" s="35">
        <f>'[1]Klasse 4 kort ponys'!T2</f>
        <v>20</v>
      </c>
      <c r="I145" s="35">
        <f>'[1]Klasse 4 kort ponys'!AA2</f>
        <v>20</v>
      </c>
      <c r="J145" s="35">
        <f>'[1]Klasse 4 kort ponys'!AF2</f>
        <v>10</v>
      </c>
      <c r="K145" s="5" t="s">
        <v>20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hidden="1" customHeight="1" x14ac:dyDescent="0.25">
      <c r="A146" s="7"/>
      <c r="B146" s="36"/>
      <c r="C146" s="36"/>
      <c r="D146" s="36"/>
      <c r="E146" s="37" t="s">
        <v>21</v>
      </c>
      <c r="F146" s="7"/>
      <c r="G146" s="38">
        <f>'[1]Klasse 4 kort ponys'!P9</f>
        <v>9.2307692307692299</v>
      </c>
      <c r="H146" s="38">
        <f>'[1]Klasse 4 kort ponys'!W9</f>
        <v>-26.666666666666668</v>
      </c>
      <c r="I146" s="38">
        <f>'[1]Klasse 4 kort ponys'!AD9</f>
        <v>-26.666666666666668</v>
      </c>
      <c r="J146" s="38">
        <f>'[1]Klasse 4 kort ponys'!AI9</f>
        <v>7.0588235294117698</v>
      </c>
      <c r="K146" s="36" t="s">
        <v>11</v>
      </c>
      <c r="L146" s="36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hidden="1" customHeight="1" x14ac:dyDescent="0.3">
      <c r="A147" s="19">
        <v>3</v>
      </c>
      <c r="B147" s="20" t="str">
        <f>'[1]Klasse 4 kort ponys'!B13</f>
        <v>deelnemer</v>
      </c>
      <c r="C147" s="2"/>
      <c r="D147" s="2"/>
      <c r="E147" s="21" t="str">
        <f>'[1]Klasse 4 kort ponys'!G13</f>
        <v>pony 1</v>
      </c>
      <c r="F147" s="2"/>
      <c r="G147" s="2"/>
      <c r="H147" s="22">
        <f>'[1]Klasse 4 kort ponys'!AJ13</f>
        <v>38.18181818181818</v>
      </c>
      <c r="I147" s="23">
        <f>'[1]Klasse 4 kort ponys'!AN13</f>
        <v>2</v>
      </c>
      <c r="J147" s="24" t="str">
        <f>'[1]Klasse 4 kort ponys'!AL13</f>
        <v>Ja</v>
      </c>
      <c r="K147" s="25" t="str">
        <f>'[1]Klasse 4 kort ponys'!AO13</f>
        <v xml:space="preserve"> </v>
      </c>
      <c r="L147" s="26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hidden="1" customHeight="1" x14ac:dyDescent="0.25">
      <c r="A148" s="2"/>
      <c r="B148" s="5" t="s">
        <v>9</v>
      </c>
      <c r="C148" s="27" t="str">
        <f>'[1]Klasse 4 kort ponys'!A13</f>
        <v>nr.</v>
      </c>
      <c r="D148" s="2"/>
      <c r="E148" s="21" t="str">
        <f>'[1]Klasse 4 kort ponys'!G14</f>
        <v>pony 2</v>
      </c>
      <c r="F148" s="2"/>
      <c r="G148" s="2"/>
      <c r="H148" s="2"/>
      <c r="I148" s="2"/>
      <c r="J148" s="2"/>
      <c r="K148" s="2"/>
      <c r="L148" s="2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hidden="1" customHeight="1" x14ac:dyDescent="0.25">
      <c r="A149" s="2"/>
      <c r="B149" s="5" t="s">
        <v>10</v>
      </c>
      <c r="C149" s="28">
        <f>'[1]Klasse 4 kort ponys'!I13</f>
        <v>0.33333333333333331</v>
      </c>
      <c r="D149" s="2"/>
      <c r="E149" s="21" t="str">
        <f>'[1]Klasse 4 kort ponys'!G15</f>
        <v>pony 3</v>
      </c>
      <c r="F149" s="2"/>
      <c r="G149" s="2"/>
      <c r="H149" s="29" t="s">
        <v>11</v>
      </c>
      <c r="I149" s="29"/>
      <c r="J149" s="29"/>
      <c r="K149" s="30"/>
      <c r="L149" s="2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hidden="1" customHeight="1" x14ac:dyDescent="0.25">
      <c r="A150" s="2"/>
      <c r="B150" s="5" t="s">
        <v>12</v>
      </c>
      <c r="C150" s="31">
        <f>'[1]Klasse 4 kort ponys'!AH13</f>
        <v>0.50347222222222221</v>
      </c>
      <c r="D150" s="2"/>
      <c r="E150" s="21" t="str">
        <f>'[1]Klasse 4 kort ponys'!G16</f>
        <v>pony 4</v>
      </c>
      <c r="F150" s="2"/>
      <c r="G150" s="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hidden="1" customHeight="1" x14ac:dyDescent="0.25">
      <c r="A151" s="2"/>
      <c r="B151" s="5"/>
      <c r="C151" s="5"/>
      <c r="D151" s="5"/>
      <c r="E151" s="5"/>
      <c r="F151" s="5"/>
      <c r="G151" s="32" t="s">
        <v>13</v>
      </c>
      <c r="H151" s="32" t="s">
        <v>14</v>
      </c>
      <c r="I151" s="32" t="s">
        <v>15</v>
      </c>
      <c r="J151" s="32" t="s">
        <v>16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customHeight="1" x14ac:dyDescent="0.25">
      <c r="A152" s="2"/>
      <c r="B152" s="5"/>
      <c r="C152" s="5"/>
      <c r="D152" s="5"/>
      <c r="E152" s="33" t="s">
        <v>17</v>
      </c>
      <c r="F152" s="2"/>
      <c r="G152" s="34">
        <f>'[1]Klasse 4 kort ponys'!N13</f>
        <v>0.4236111111111111</v>
      </c>
      <c r="H152" s="34">
        <f>'[1]Klasse 4 kort ponys'!U13</f>
        <v>0.4236111111111111</v>
      </c>
      <c r="I152" s="34">
        <f>'[1]Klasse 4 kort ponys'!AB13</f>
        <v>0.4236111111111111</v>
      </c>
      <c r="J152" s="34">
        <f>'[1]Klasse 4 kort ponys'!AH13</f>
        <v>0.50347222222222221</v>
      </c>
      <c r="K152" s="5" t="s">
        <v>18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hidden="1" customHeight="1" x14ac:dyDescent="0.25">
      <c r="A153" s="2"/>
      <c r="B153" s="5"/>
      <c r="C153" s="5"/>
      <c r="D153" s="5"/>
      <c r="E153" s="33" t="s">
        <v>19</v>
      </c>
      <c r="F153" s="2"/>
      <c r="G153" s="35">
        <f>'[1]Klasse 4 kort ponys'!N2</f>
        <v>20</v>
      </c>
      <c r="H153" s="35">
        <f>'[1]Klasse 4 kort ponys'!T2</f>
        <v>20</v>
      </c>
      <c r="I153" s="35">
        <f>'[1]Klasse 4 kort ponys'!AA2</f>
        <v>20</v>
      </c>
      <c r="J153" s="35">
        <f>'[1]Klasse 4 kort ponys'!AF2</f>
        <v>10</v>
      </c>
      <c r="K153" s="5" t="s">
        <v>20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customHeight="1" x14ac:dyDescent="0.25">
      <c r="A154" s="7"/>
      <c r="B154" s="36"/>
      <c r="C154" s="36"/>
      <c r="D154" s="36"/>
      <c r="E154" s="37" t="s">
        <v>21</v>
      </c>
      <c r="F154" s="7"/>
      <c r="G154" s="38">
        <f>'[1]Klasse 4 kort ponys'!P13</f>
        <v>9.2307692307692299</v>
      </c>
      <c r="H154" s="38">
        <f>'[1]Klasse 4 kort ponys'!W13</f>
        <v>-26.666666666666668</v>
      </c>
      <c r="I154" s="38">
        <f>'[1]Klasse 4 kort ponys'!AD13</f>
        <v>-26.666666666666668</v>
      </c>
      <c r="J154" s="38">
        <f>'[1]Klasse 4 kort ponys'!AI13</f>
        <v>8.571428571428573</v>
      </c>
      <c r="K154" s="36" t="s">
        <v>11</v>
      </c>
      <c r="L154" s="36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hidden="1" customHeight="1" x14ac:dyDescent="0.3">
      <c r="A155" s="19">
        <v>4</v>
      </c>
      <c r="B155" s="20" t="str">
        <f>'[1]Klasse 4 kort ponys'!B17</f>
        <v>deelnemer</v>
      </c>
      <c r="C155" s="2"/>
      <c r="D155" s="2"/>
      <c r="E155" s="21" t="str">
        <f>'[1]Klasse 4 kort ponys'!G17</f>
        <v>pony 1</v>
      </c>
      <c r="F155" s="2"/>
      <c r="G155" s="2"/>
      <c r="H155" s="22">
        <f>'[1]Klasse 4 kort ponys'!AJ17</f>
        <v>33.600000000000009</v>
      </c>
      <c r="I155" s="23">
        <f>'[1]Klasse 4 kort ponys'!AN17</f>
        <v>0</v>
      </c>
      <c r="J155" s="24" t="str">
        <f>'[1]Klasse 4 kort ponys'!AL17</f>
        <v>Ja</v>
      </c>
      <c r="K155" s="25" t="str">
        <f>'[1]Klasse 4 kort ponys'!AO17</f>
        <v xml:space="preserve"> </v>
      </c>
      <c r="L155" s="2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hidden="1" customHeight="1" x14ac:dyDescent="0.25">
      <c r="A156" s="2"/>
      <c r="B156" s="5" t="s">
        <v>9</v>
      </c>
      <c r="C156" s="27" t="str">
        <f>'[1]Klasse 4 kort ponys'!A17</f>
        <v>nr.</v>
      </c>
      <c r="D156" s="2"/>
      <c r="E156" s="21" t="str">
        <f>'[1]Klasse 4 kort ponys'!G18</f>
        <v>pony 2</v>
      </c>
      <c r="F156" s="2"/>
      <c r="G156" s="2"/>
      <c r="H156" s="2"/>
      <c r="I156" s="2"/>
      <c r="J156" s="2"/>
      <c r="K156" s="2"/>
      <c r="L156" s="2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hidden="1" customHeight="1" x14ac:dyDescent="0.25">
      <c r="A157" s="2"/>
      <c r="B157" s="5" t="s">
        <v>10</v>
      </c>
      <c r="C157" s="28">
        <f>'[1]Klasse 4 kort ponys'!I17</f>
        <v>0.33333333333333331</v>
      </c>
      <c r="D157" s="2"/>
      <c r="E157" s="21" t="str">
        <f>'[1]Klasse 4 kort ponys'!G19</f>
        <v>pony 3</v>
      </c>
      <c r="F157" s="2"/>
      <c r="G157" s="2"/>
      <c r="H157" s="29" t="s">
        <v>11</v>
      </c>
      <c r="I157" s="29"/>
      <c r="J157" s="29"/>
      <c r="K157" s="30"/>
      <c r="L157" s="2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hidden="1" customHeight="1" x14ac:dyDescent="0.25">
      <c r="A158" s="2"/>
      <c r="B158" s="5" t="s">
        <v>12</v>
      </c>
      <c r="C158" s="31">
        <f>'[1]Klasse 4 kort ponys'!AH17</f>
        <v>0.51388888888888884</v>
      </c>
      <c r="D158" s="2"/>
      <c r="E158" s="21" t="str">
        <f>'[1]Klasse 4 kort ponys'!G20</f>
        <v>pony 4</v>
      </c>
      <c r="F158" s="2"/>
      <c r="G158" s="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 x14ac:dyDescent="0.25">
      <c r="A159" s="2"/>
      <c r="B159" s="5"/>
      <c r="C159" s="5"/>
      <c r="D159" s="5"/>
      <c r="E159" s="5"/>
      <c r="F159" s="5"/>
      <c r="G159" s="32" t="s">
        <v>13</v>
      </c>
      <c r="H159" s="32" t="s">
        <v>14</v>
      </c>
      <c r="I159" s="32" t="s">
        <v>15</v>
      </c>
      <c r="J159" s="32" t="s">
        <v>16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hidden="1" customHeight="1" x14ac:dyDescent="0.25">
      <c r="A160" s="2"/>
      <c r="B160" s="5"/>
      <c r="C160" s="5"/>
      <c r="D160" s="5"/>
      <c r="E160" s="33" t="s">
        <v>17</v>
      </c>
      <c r="F160" s="2"/>
      <c r="G160" s="34">
        <f>'[1]Klasse 4 kort ponys'!N17</f>
        <v>0.43402777777777779</v>
      </c>
      <c r="H160" s="34">
        <f>'[1]Klasse 4 kort ponys'!U17</f>
        <v>0.43402777777777779</v>
      </c>
      <c r="I160" s="34">
        <f>'[1]Klasse 4 kort ponys'!AB17</f>
        <v>0.43402777777777779</v>
      </c>
      <c r="J160" s="34">
        <f>'[1]Klasse 4 kort ponys'!AH17</f>
        <v>0.51388888888888884</v>
      </c>
      <c r="K160" s="5" t="s">
        <v>18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hidden="1" customHeight="1" x14ac:dyDescent="0.25">
      <c r="A161" s="2"/>
      <c r="B161" s="5"/>
      <c r="C161" s="5"/>
      <c r="D161" s="5"/>
      <c r="E161" s="33" t="s">
        <v>19</v>
      </c>
      <c r="F161" s="2"/>
      <c r="G161" s="35">
        <f>'[1]Klasse 4 kort ponys'!N2</f>
        <v>20</v>
      </c>
      <c r="H161" s="35">
        <f>'[1]Klasse 4 kort ponys'!T2</f>
        <v>20</v>
      </c>
      <c r="I161" s="35">
        <f>'[1]Klasse 4 kort ponys'!AA2</f>
        <v>20</v>
      </c>
      <c r="J161" s="35">
        <f>'[1]Klasse 4 kort ponys'!AF2</f>
        <v>10</v>
      </c>
      <c r="K161" s="5" t="s">
        <v>20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hidden="1" customHeight="1" x14ac:dyDescent="0.25">
      <c r="A162" s="7"/>
      <c r="B162" s="36"/>
      <c r="C162" s="36"/>
      <c r="D162" s="36"/>
      <c r="E162" s="37" t="s">
        <v>21</v>
      </c>
      <c r="F162" s="7"/>
      <c r="G162" s="38">
        <f>'[1]Klasse 4 kort ponys'!P17</f>
        <v>8.2758620689655142</v>
      </c>
      <c r="H162" s="38">
        <f>'[1]Klasse 4 kort ponys'!W17</f>
        <v>-26.666666666666668</v>
      </c>
      <c r="I162" s="38">
        <f>'[1]Klasse 4 kort ponys'!AD17</f>
        <v>-26.666666666666668</v>
      </c>
      <c r="J162" s="38">
        <f>'[1]Klasse 4 kort ponys'!AI17</f>
        <v>8.5714285714285818</v>
      </c>
      <c r="K162" s="36" t="s">
        <v>11</v>
      </c>
      <c r="L162" s="36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hidden="1" customHeight="1" x14ac:dyDescent="0.3">
      <c r="A163" s="19">
        <v>5</v>
      </c>
      <c r="B163" s="20" t="str">
        <f>'[1]Klasse 4 kort ponys'!B21</f>
        <v>deelnemer</v>
      </c>
      <c r="C163" s="2"/>
      <c r="D163" s="2"/>
      <c r="E163" s="21" t="str">
        <f>'[1]Klasse 4 kort ponys'!G21</f>
        <v>pony 1</v>
      </c>
      <c r="F163" s="2"/>
      <c r="G163" s="2"/>
      <c r="H163" s="22">
        <f>'[1]Klasse 4 kort ponys'!AJ21</f>
        <v>33.600000000000009</v>
      </c>
      <c r="I163" s="23">
        <f>'[1]Klasse 4 kort ponys'!AN21</f>
        <v>0</v>
      </c>
      <c r="J163" s="24" t="str">
        <f>'[1]Klasse 4 kort ponys'!AL21</f>
        <v>Ja</v>
      </c>
      <c r="K163" s="25" t="str">
        <f>'[1]Klasse 4 kort ponys'!AO21</f>
        <v xml:space="preserve"> </v>
      </c>
      <c r="L163" s="26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hidden="1" customHeight="1" x14ac:dyDescent="0.25">
      <c r="A164" s="2"/>
      <c r="B164" s="5" t="s">
        <v>9</v>
      </c>
      <c r="C164" s="27" t="str">
        <f>'[1]Klasse 4 kort ponys'!A21</f>
        <v>nr.</v>
      </c>
      <c r="D164" s="2"/>
      <c r="E164" s="21" t="str">
        <f>'[1]Klasse 4 kort ponys'!G22</f>
        <v>pony 2</v>
      </c>
      <c r="F164" s="2"/>
      <c r="G164" s="2"/>
      <c r="H164" s="2"/>
      <c r="I164" s="2"/>
      <c r="J164" s="2"/>
      <c r="K164" s="2"/>
      <c r="L164" s="2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hidden="1" customHeight="1" x14ac:dyDescent="0.25">
      <c r="A165" s="2"/>
      <c r="B165" s="5" t="s">
        <v>10</v>
      </c>
      <c r="C165" s="28">
        <f>'[1]Klasse 4 kort ponys'!I21</f>
        <v>0.33333333333333331</v>
      </c>
      <c r="D165" s="2"/>
      <c r="E165" s="21" t="str">
        <f>'[1]Klasse 4 kort ponys'!G23</f>
        <v>pony 3</v>
      </c>
      <c r="F165" s="2"/>
      <c r="G165" s="2"/>
      <c r="H165" s="29" t="s">
        <v>11</v>
      </c>
      <c r="I165" s="29"/>
      <c r="J165" s="29"/>
      <c r="K165" s="30"/>
      <c r="L165" s="2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hidden="1" customHeight="1" x14ac:dyDescent="0.25">
      <c r="A166" s="2"/>
      <c r="B166" s="5" t="s">
        <v>12</v>
      </c>
      <c r="C166" s="31">
        <f>'[1]Klasse 4 kort ponys'!AH21</f>
        <v>0.51388888888888884</v>
      </c>
      <c r="D166" s="2"/>
      <c r="E166" s="21" t="str">
        <f>'[1]Klasse 4 kort ponys'!G24</f>
        <v>pony 4</v>
      </c>
      <c r="F166" s="2"/>
      <c r="G166" s="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hidden="1" customHeight="1" x14ac:dyDescent="0.25">
      <c r="A167" s="2"/>
      <c r="B167" s="5"/>
      <c r="C167" s="5"/>
      <c r="D167" s="5"/>
      <c r="E167" s="5"/>
      <c r="F167" s="5"/>
      <c r="G167" s="32" t="s">
        <v>13</v>
      </c>
      <c r="H167" s="32" t="s">
        <v>14</v>
      </c>
      <c r="I167" s="32" t="s">
        <v>15</v>
      </c>
      <c r="J167" s="32" t="s">
        <v>16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hidden="1" customHeight="1" x14ac:dyDescent="0.25">
      <c r="A168" s="2"/>
      <c r="B168" s="5"/>
      <c r="C168" s="5"/>
      <c r="D168" s="5"/>
      <c r="E168" s="33" t="s">
        <v>17</v>
      </c>
      <c r="F168" s="2"/>
      <c r="G168" s="34">
        <f>'[1]Klasse 4 kort ponys'!N21</f>
        <v>0.43402777777777779</v>
      </c>
      <c r="H168" s="34">
        <f>'[1]Klasse 4 kort ponys'!U21</f>
        <v>0.4236111111111111</v>
      </c>
      <c r="I168" s="34">
        <f>'[1]Klasse 4 kort ponys'!AB21</f>
        <v>0.4236111111111111</v>
      </c>
      <c r="J168" s="34">
        <f>'[1]Klasse 4 kort ponys'!AH21</f>
        <v>0.51388888888888884</v>
      </c>
      <c r="K168" s="5" t="s">
        <v>18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hidden="1" customHeight="1" x14ac:dyDescent="0.25">
      <c r="A169" s="2"/>
      <c r="B169" s="5"/>
      <c r="C169" s="5"/>
      <c r="D169" s="5"/>
      <c r="E169" s="33" t="s">
        <v>19</v>
      </c>
      <c r="F169" s="2"/>
      <c r="G169" s="35">
        <f>'[1]Klasse 4 kort ponys'!N2</f>
        <v>20</v>
      </c>
      <c r="H169" s="35">
        <f>'[1]Klasse 4 kort ponys'!T2</f>
        <v>20</v>
      </c>
      <c r="I169" s="35">
        <f>'[1]Klasse 4 kort ponys'!AA2</f>
        <v>20</v>
      </c>
      <c r="J169" s="35">
        <f>'[1]Klasse 4 kort ponys'!AF2</f>
        <v>10</v>
      </c>
      <c r="K169" s="5" t="s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hidden="1" customHeight="1" x14ac:dyDescent="0.25">
      <c r="A170" s="7"/>
      <c r="B170" s="36"/>
      <c r="C170" s="36"/>
      <c r="D170" s="36"/>
      <c r="E170" s="37" t="s">
        <v>21</v>
      </c>
      <c r="F170" s="7"/>
      <c r="G170" s="38">
        <f>'[1]Klasse 4 kort ponys'!P21</f>
        <v>8.2758620689655142</v>
      </c>
      <c r="H170" s="38">
        <f>'[1]Klasse 4 kort ponys'!W21</f>
        <v>-19.999999999999993</v>
      </c>
      <c r="I170" s="38">
        <f>'[1]Klasse 4 kort ponys'!AD21</f>
        <v>-26.666666666666668</v>
      </c>
      <c r="J170" s="38">
        <f>'[1]Klasse 4 kort ponys'!AI21</f>
        <v>7.0588235294117698</v>
      </c>
      <c r="K170" s="36" t="s">
        <v>11</v>
      </c>
      <c r="L170" s="36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hidden="1" customHeight="1" x14ac:dyDescent="0.35">
      <c r="A171" s="6" t="s">
        <v>0</v>
      </c>
      <c r="B171" s="7"/>
      <c r="C171" s="8" t="str">
        <f>'[1]Klasse 3 lang paarden'!AF1</f>
        <v>Klasse 3 lang paarden</v>
      </c>
      <c r="D171" s="7"/>
      <c r="E171" s="7"/>
      <c r="F171" s="7"/>
      <c r="G171" s="7"/>
      <c r="H171" s="9"/>
      <c r="I171" s="10" t="s">
        <v>1</v>
      </c>
      <c r="J171" s="11">
        <f>'[1]Klasse 3 lang paarden'!AF2</f>
        <v>69</v>
      </c>
      <c r="K171" s="7"/>
      <c r="L171" s="9" t="s">
        <v>2</v>
      </c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31.5" hidden="1" customHeight="1" x14ac:dyDescent="0.25">
      <c r="A172" s="13"/>
      <c r="B172" s="14" t="s">
        <v>3</v>
      </c>
      <c r="C172" s="14"/>
      <c r="D172" s="14"/>
      <c r="E172" s="15" t="s">
        <v>4</v>
      </c>
      <c r="F172" s="16"/>
      <c r="G172" s="16"/>
      <c r="H172" s="17" t="s">
        <v>5</v>
      </c>
      <c r="I172" s="17" t="s">
        <v>6</v>
      </c>
      <c r="J172" s="17" t="s">
        <v>7</v>
      </c>
      <c r="K172" s="18" t="s">
        <v>8</v>
      </c>
      <c r="L172" s="16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hidden="1" customHeight="1" x14ac:dyDescent="0.3">
      <c r="A173" s="19">
        <v>1</v>
      </c>
      <c r="B173" s="20" t="str">
        <f>'[1]Klasse 3 lang paarden'!B5</f>
        <v>deelnemer</v>
      </c>
      <c r="C173" s="2"/>
      <c r="D173" s="2"/>
      <c r="E173" s="20" t="str">
        <f>'[1]Klasse 3 lang paarden'!G5</f>
        <v>paard 1</v>
      </c>
      <c r="F173" s="2"/>
      <c r="G173" s="2"/>
      <c r="H173" s="22">
        <f>'[1]Klasse 3 lang paarden'!AC5</f>
        <v>18.818181818181824</v>
      </c>
      <c r="I173" s="23">
        <f>'[1]Klasse 3 lang paarden'!AG5</f>
        <v>2</v>
      </c>
      <c r="J173" s="24" t="str">
        <f>'[1]Klasse 3 lang paarden'!AE5</f>
        <v>Ja</v>
      </c>
      <c r="K173" s="25" t="str">
        <f>'[1]Klasse 3 lang paarden'!AH5</f>
        <v xml:space="preserve"> </v>
      </c>
      <c r="L173" s="26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hidden="1" customHeight="1" x14ac:dyDescent="0.3">
      <c r="A174" s="2"/>
      <c r="B174" s="5" t="s">
        <v>9</v>
      </c>
      <c r="C174" s="27" t="str">
        <f>'[1]Klasse 3 lang paarden'!A5</f>
        <v>nr.</v>
      </c>
      <c r="D174" s="2"/>
      <c r="E174" s="20" t="str">
        <f>'[1]Klasse 3 lang paarden'!G6</f>
        <v>paard 2</v>
      </c>
      <c r="F174" s="2"/>
      <c r="G174" s="2"/>
      <c r="H174" s="2"/>
      <c r="I174" s="2"/>
      <c r="J174" s="2"/>
      <c r="K174" s="2"/>
      <c r="L174" s="2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hidden="1" customHeight="1" x14ac:dyDescent="0.3">
      <c r="A175" s="2"/>
      <c r="B175" s="5" t="s">
        <v>10</v>
      </c>
      <c r="C175" s="28">
        <f>'[1]Klasse 3 lang paarden'!I5</f>
        <v>0.33333333333333331</v>
      </c>
      <c r="D175" s="2"/>
      <c r="E175" s="20" t="str">
        <f>'[1]Klasse 3 lang paarden'!G7</f>
        <v>paard 3</v>
      </c>
      <c r="F175" s="2"/>
      <c r="G175" s="2"/>
      <c r="H175" s="29" t="s">
        <v>11</v>
      </c>
      <c r="I175" s="29"/>
      <c r="J175" s="29"/>
      <c r="K175" s="30"/>
      <c r="L175" s="2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hidden="1" customHeight="1" x14ac:dyDescent="0.3">
      <c r="A176" s="2"/>
      <c r="B176" s="5" t="s">
        <v>12</v>
      </c>
      <c r="C176" s="31">
        <f>'[1]Klasse 3 lang paarden'!AA5</f>
        <v>0.54861111111111105</v>
      </c>
      <c r="D176" s="2"/>
      <c r="E176" s="20" t="str">
        <f>'[1]Klasse 3 lang paarden'!G8</f>
        <v>paard 4</v>
      </c>
      <c r="F176" s="2"/>
      <c r="G176" s="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hidden="1" customHeight="1" x14ac:dyDescent="0.25">
      <c r="A177" s="2"/>
      <c r="B177" s="5"/>
      <c r="C177" s="5"/>
      <c r="D177" s="5"/>
      <c r="E177" s="5"/>
      <c r="F177" s="5"/>
      <c r="G177" s="5"/>
      <c r="H177" s="32" t="s">
        <v>13</v>
      </c>
      <c r="I177" s="32" t="s">
        <v>14</v>
      </c>
      <c r="J177" s="32" t="s">
        <v>16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hidden="1" customHeight="1" x14ac:dyDescent="0.25">
      <c r="A178" s="2"/>
      <c r="B178" s="5"/>
      <c r="C178" s="5"/>
      <c r="D178" s="5"/>
      <c r="E178" s="5"/>
      <c r="F178" s="33" t="s">
        <v>17</v>
      </c>
      <c r="G178" s="2"/>
      <c r="H178" s="34">
        <f>'[1]Klasse 3 lang paarden'!N5</f>
        <v>0.5</v>
      </c>
      <c r="I178" s="34">
        <f>'[1]Klasse 3 lang paarden'!U5</f>
        <v>0.5</v>
      </c>
      <c r="J178" s="34">
        <f>'[1]Klasse 3 lang paarden'!AA5</f>
        <v>0.54861111111111105</v>
      </c>
      <c r="K178" s="5" t="s">
        <v>18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hidden="1" customHeight="1" x14ac:dyDescent="0.25">
      <c r="A179" s="2"/>
      <c r="B179" s="5"/>
      <c r="C179" s="5"/>
      <c r="D179" s="5"/>
      <c r="E179" s="5"/>
      <c r="F179" s="33" t="s">
        <v>19</v>
      </c>
      <c r="G179" s="2"/>
      <c r="H179" s="35">
        <f>'[1]Klasse 3 lang paarden'!N2</f>
        <v>29</v>
      </c>
      <c r="I179" s="35">
        <f>'[1]Klasse 3 lang paarden'!T2</f>
        <v>20</v>
      </c>
      <c r="J179" s="35">
        <f>'[1]Klasse 3 lang paarden'!Y2</f>
        <v>20</v>
      </c>
      <c r="K179" s="5" t="s">
        <v>20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hidden="1" customHeight="1" x14ac:dyDescent="0.25">
      <c r="A180" s="7"/>
      <c r="B180" s="36"/>
      <c r="C180" s="36"/>
      <c r="D180" s="36"/>
      <c r="E180" s="36"/>
      <c r="F180" s="37" t="s">
        <v>21</v>
      </c>
      <c r="G180" s="7"/>
      <c r="H180" s="38">
        <f>'[1]Klasse 3 lang paarden'!P5</f>
        <v>7.25</v>
      </c>
      <c r="I180" s="38">
        <f>'[1]Klasse 3 lang paarden'!W5</f>
        <v>-26.666666666666668</v>
      </c>
      <c r="J180" s="38">
        <f>'[1]Klasse 3 lang paarden'!AB5</f>
        <v>48.000000000000171</v>
      </c>
      <c r="K180" s="36" t="s">
        <v>11</v>
      </c>
      <c r="L180" s="36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hidden="1" customHeight="1" x14ac:dyDescent="0.3">
      <c r="A181" s="19">
        <v>2</v>
      </c>
      <c r="B181" s="20" t="str">
        <f>'[1]Klasse 3 lang paarden'!B9</f>
        <v>deelnemer</v>
      </c>
      <c r="C181" s="2"/>
      <c r="D181" s="2"/>
      <c r="E181" s="20" t="str">
        <f>'[1]Klasse 3 lang paarden'!G9</f>
        <v>paard 1</v>
      </c>
      <c r="F181" s="2"/>
      <c r="G181" s="2"/>
      <c r="H181" s="22">
        <f>'[1]Klasse 3 lang paarden'!AC9</f>
        <v>24.352941176470594</v>
      </c>
      <c r="I181" s="23">
        <f>'[1]Klasse 3 lang paarden'!AG9</f>
        <v>1</v>
      </c>
      <c r="J181" s="24" t="str">
        <f>'[1]Klasse 3 lang paarden'!AE9</f>
        <v>Ja</v>
      </c>
      <c r="K181" s="25" t="str">
        <f>'[1]Klasse 3 lang paarden'!AH9</f>
        <v xml:space="preserve"> </v>
      </c>
      <c r="L181" s="26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hidden="1" customHeight="1" x14ac:dyDescent="0.3">
      <c r="A182" s="2"/>
      <c r="B182" s="5" t="s">
        <v>9</v>
      </c>
      <c r="C182" s="27" t="str">
        <f>'[1]Klasse 3 lang paarden'!A9</f>
        <v>nr.</v>
      </c>
      <c r="D182" s="2"/>
      <c r="E182" s="20" t="str">
        <f>'[1]Klasse 3 lang paarden'!G10</f>
        <v>paard 2</v>
      </c>
      <c r="F182" s="2"/>
      <c r="G182" s="2"/>
      <c r="H182" s="2"/>
      <c r="I182" s="2"/>
      <c r="J182" s="2"/>
      <c r="K182" s="2"/>
      <c r="L182" s="2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hidden="1" customHeight="1" x14ac:dyDescent="0.3">
      <c r="A183" s="2"/>
      <c r="B183" s="5" t="s">
        <v>10</v>
      </c>
      <c r="C183" s="28">
        <f>'[1]Klasse 3 lang paarden'!I9</f>
        <v>0.33333333333333331</v>
      </c>
      <c r="D183" s="2"/>
      <c r="E183" s="20" t="str">
        <f>'[1]Klasse 3 lang paarden'!G11</f>
        <v>paard 3</v>
      </c>
      <c r="F183" s="2"/>
      <c r="G183" s="2"/>
      <c r="H183" s="29" t="s">
        <v>11</v>
      </c>
      <c r="I183" s="29"/>
      <c r="J183" s="29"/>
      <c r="K183" s="30"/>
      <c r="L183" s="2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hidden="1" customHeight="1" x14ac:dyDescent="0.3">
      <c r="A184" s="2"/>
      <c r="B184" s="5" t="s">
        <v>12</v>
      </c>
      <c r="C184" s="31">
        <f>'[1]Klasse 3 lang paarden'!AA9</f>
        <v>0.51388888888888884</v>
      </c>
      <c r="D184" s="2"/>
      <c r="E184" s="20" t="str">
        <f>'[1]Klasse 3 lang paarden'!G12</f>
        <v>paard 4</v>
      </c>
      <c r="F184" s="2"/>
      <c r="G184" s="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hidden="1" customHeight="1" x14ac:dyDescent="0.25">
      <c r="A185" s="2"/>
      <c r="B185" s="5"/>
      <c r="C185" s="5"/>
      <c r="D185" s="5"/>
      <c r="E185" s="5"/>
      <c r="F185" s="5"/>
      <c r="G185" s="5"/>
      <c r="H185" s="32" t="s">
        <v>13</v>
      </c>
      <c r="I185" s="32" t="s">
        <v>14</v>
      </c>
      <c r="J185" s="32" t="s">
        <v>16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hidden="1" customHeight="1" x14ac:dyDescent="0.25">
      <c r="A186" s="2"/>
      <c r="B186" s="5"/>
      <c r="C186" s="5"/>
      <c r="D186" s="5"/>
      <c r="E186" s="5"/>
      <c r="F186" s="33" t="s">
        <v>17</v>
      </c>
      <c r="G186" s="2"/>
      <c r="H186" s="34">
        <f>'[1]Klasse 3 lang paarden'!N9</f>
        <v>0.4236111111111111</v>
      </c>
      <c r="I186" s="34">
        <f>'[1]Klasse 3 lang paarden'!U9</f>
        <v>0.4236111111111111</v>
      </c>
      <c r="J186" s="34">
        <f>'[1]Klasse 3 lang paarden'!AA9</f>
        <v>0.51388888888888884</v>
      </c>
      <c r="K186" s="5" t="s">
        <v>18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hidden="1" customHeight="1" x14ac:dyDescent="0.25">
      <c r="A187" s="2"/>
      <c r="B187" s="5"/>
      <c r="C187" s="5"/>
      <c r="D187" s="5"/>
      <c r="E187" s="5"/>
      <c r="F187" s="33" t="s">
        <v>19</v>
      </c>
      <c r="G187" s="2"/>
      <c r="H187" s="35">
        <f>'[1]Klasse 3 lang paarden'!N2</f>
        <v>29</v>
      </c>
      <c r="I187" s="35">
        <f>'[1]Klasse 3 lang paarden'!T2</f>
        <v>20</v>
      </c>
      <c r="J187" s="35">
        <f>'[1]Klasse 3 lang paarden'!Y2</f>
        <v>20</v>
      </c>
      <c r="K187" s="5" t="s">
        <v>20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hidden="1" customHeight="1" x14ac:dyDescent="0.25">
      <c r="A188" s="7"/>
      <c r="B188" s="36"/>
      <c r="C188" s="36"/>
      <c r="D188" s="36"/>
      <c r="E188" s="36"/>
      <c r="F188" s="37" t="s">
        <v>21</v>
      </c>
      <c r="G188" s="7"/>
      <c r="H188" s="38">
        <f>'[1]Klasse 3 lang paarden'!P9</f>
        <v>13.384615384615383</v>
      </c>
      <c r="I188" s="38">
        <f>'[1]Klasse 3 lang paarden'!W9</f>
        <v>-26.666666666666668</v>
      </c>
      <c r="J188" s="38">
        <f>'[1]Klasse 3 lang paarden'!AB9</f>
        <v>14.11764705882354</v>
      </c>
      <c r="K188" s="36" t="s">
        <v>11</v>
      </c>
      <c r="L188" s="36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hidden="1" customHeight="1" x14ac:dyDescent="0.3">
      <c r="A189" s="19">
        <v>3</v>
      </c>
      <c r="B189" s="20" t="str">
        <f>'[1]Klasse 3 lang paarden'!B13</f>
        <v>deelnemer</v>
      </c>
      <c r="C189" s="2"/>
      <c r="D189" s="2"/>
      <c r="E189" s="20" t="str">
        <f>'[1]Klasse 3 lang paarden'!G13</f>
        <v>paard 1</v>
      </c>
      <c r="F189" s="2"/>
      <c r="G189" s="2"/>
      <c r="H189" s="22">
        <f>'[1]Klasse 3 lang paarden'!AC13</f>
        <v>26.709677419354836</v>
      </c>
      <c r="I189" s="23">
        <f>'[1]Klasse 3 lang paarden'!AG13</f>
        <v>2</v>
      </c>
      <c r="J189" s="24" t="str">
        <f>'[1]Klasse 3 lang paarden'!AE13</f>
        <v>Ja</v>
      </c>
      <c r="K189" s="25" t="str">
        <f>'[1]Klasse 3 lang paarden'!AH13</f>
        <v xml:space="preserve"> </v>
      </c>
      <c r="L189" s="26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hidden="1" customHeight="1" x14ac:dyDescent="0.3">
      <c r="A190" s="2"/>
      <c r="B190" s="5" t="s">
        <v>9</v>
      </c>
      <c r="C190" s="27" t="str">
        <f>'[1]Klasse 3 lang paarden'!A13</f>
        <v>nr.</v>
      </c>
      <c r="D190" s="2"/>
      <c r="E190" s="20" t="str">
        <f>'[1]Klasse 3 lang paarden'!G14</f>
        <v>paard 2</v>
      </c>
      <c r="F190" s="2"/>
      <c r="G190" s="2"/>
      <c r="H190" s="2"/>
      <c r="I190" s="2"/>
      <c r="J190" s="2"/>
      <c r="K190" s="2"/>
      <c r="L190" s="2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hidden="1" customHeight="1" x14ac:dyDescent="0.3">
      <c r="A191" s="2"/>
      <c r="B191" s="5" t="s">
        <v>10</v>
      </c>
      <c r="C191" s="28">
        <f>'[1]Klasse 3 lang paarden'!I13</f>
        <v>0.33333333333333331</v>
      </c>
      <c r="D191" s="2"/>
      <c r="E191" s="20" t="str">
        <f>'[1]Klasse 3 lang paarden'!G15</f>
        <v>paard 3</v>
      </c>
      <c r="F191" s="2"/>
      <c r="G191" s="2"/>
      <c r="H191" s="29" t="s">
        <v>11</v>
      </c>
      <c r="I191" s="29"/>
      <c r="J191" s="29"/>
      <c r="K191" s="30"/>
      <c r="L191" s="2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hidden="1" customHeight="1" x14ac:dyDescent="0.3">
      <c r="A192" s="2"/>
      <c r="B192" s="5" t="s">
        <v>12</v>
      </c>
      <c r="C192" s="31">
        <f>'[1]Klasse 3 lang paarden'!AA13</f>
        <v>0.50347222222222221</v>
      </c>
      <c r="D192" s="2"/>
      <c r="E192" s="20" t="str">
        <f>'[1]Klasse 3 lang paarden'!G16</f>
        <v>paard 4</v>
      </c>
      <c r="F192" s="2"/>
      <c r="G192" s="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hidden="1" customHeight="1" x14ac:dyDescent="0.25">
      <c r="A193" s="2"/>
      <c r="B193" s="5"/>
      <c r="C193" s="5"/>
      <c r="D193" s="5"/>
      <c r="E193" s="5"/>
      <c r="F193" s="5"/>
      <c r="G193" s="5"/>
      <c r="H193" s="32" t="s">
        <v>13</v>
      </c>
      <c r="I193" s="32" t="s">
        <v>14</v>
      </c>
      <c r="J193" s="32" t="s">
        <v>16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hidden="1" customHeight="1" x14ac:dyDescent="0.25">
      <c r="A194" s="2"/>
      <c r="B194" s="5"/>
      <c r="C194" s="5"/>
      <c r="D194" s="5"/>
      <c r="E194" s="5"/>
      <c r="F194" s="33" t="s">
        <v>17</v>
      </c>
      <c r="G194" s="2"/>
      <c r="H194" s="34">
        <f>'[1]Klasse 3 lang paarden'!N13</f>
        <v>0.4236111111111111</v>
      </c>
      <c r="I194" s="34">
        <f>'[1]Klasse 3 lang paarden'!U13</f>
        <v>0.4236111111111111</v>
      </c>
      <c r="J194" s="34">
        <f>'[1]Klasse 3 lang paarden'!AA13</f>
        <v>0.50347222222222221</v>
      </c>
      <c r="K194" s="5" t="s">
        <v>18</v>
      </c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hidden="1" customHeight="1" x14ac:dyDescent="0.25">
      <c r="A195" s="2"/>
      <c r="B195" s="5"/>
      <c r="C195" s="5"/>
      <c r="D195" s="5"/>
      <c r="E195" s="5"/>
      <c r="F195" s="33" t="s">
        <v>19</v>
      </c>
      <c r="G195" s="2"/>
      <c r="H195" s="35">
        <f>'[1]Klasse 3 lang paarden'!N2</f>
        <v>29</v>
      </c>
      <c r="I195" s="35">
        <f>'[1]Klasse 3 lang paarden'!T2</f>
        <v>20</v>
      </c>
      <c r="J195" s="35">
        <f>'[1]Klasse 3 lang paarden'!Y2</f>
        <v>20</v>
      </c>
      <c r="K195" s="5" t="s">
        <v>20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hidden="1" customHeight="1" x14ac:dyDescent="0.25">
      <c r="A196" s="7"/>
      <c r="B196" s="36"/>
      <c r="C196" s="36"/>
      <c r="D196" s="36"/>
      <c r="E196" s="36"/>
      <c r="F196" s="37" t="s">
        <v>21</v>
      </c>
      <c r="G196" s="7"/>
      <c r="H196" s="38">
        <f>'[1]Klasse 3 lang paarden'!P13</f>
        <v>13.384615384615383</v>
      </c>
      <c r="I196" s="38">
        <f>'[1]Klasse 3 lang paarden'!W13</f>
        <v>-26.666666666666668</v>
      </c>
      <c r="J196" s="38">
        <f>'[1]Klasse 3 lang paarden'!AB13</f>
        <v>17.142857142857146</v>
      </c>
      <c r="K196" s="36" t="s">
        <v>11</v>
      </c>
      <c r="L196" s="36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hidden="1" customHeight="1" x14ac:dyDescent="0.3">
      <c r="A197" s="19">
        <v>4</v>
      </c>
      <c r="B197" s="20" t="str">
        <f>'[1]Klasse 3 lang paarden'!B17</f>
        <v>deelnemer</v>
      </c>
      <c r="C197" s="2"/>
      <c r="D197" s="2"/>
      <c r="E197" s="20" t="str">
        <f>'[1]Klasse 3 lang paarden'!G17</f>
        <v>paard 1</v>
      </c>
      <c r="F197" s="2"/>
      <c r="G197" s="2"/>
      <c r="H197" s="22">
        <f>'[1]Klasse 3 lang paarden'!AC17</f>
        <v>24.352941176470594</v>
      </c>
      <c r="I197" s="23">
        <f>'[1]Klasse 3 lang paarden'!AG17</f>
        <v>0</v>
      </c>
      <c r="J197" s="24" t="str">
        <f>'[1]Klasse 3 lang paarden'!AE17</f>
        <v>Ja</v>
      </c>
      <c r="K197" s="25" t="str">
        <f>'[1]Klasse 3 lang paarden'!AH17</f>
        <v xml:space="preserve"> </v>
      </c>
      <c r="L197" s="26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hidden="1" customHeight="1" x14ac:dyDescent="0.3">
      <c r="A198" s="2"/>
      <c r="B198" s="5" t="s">
        <v>9</v>
      </c>
      <c r="C198" s="27" t="str">
        <f>'[1]Klasse 3 lang paarden'!A17</f>
        <v>nr.</v>
      </c>
      <c r="D198" s="2"/>
      <c r="E198" s="20" t="str">
        <f>'[1]Klasse 3 lang paarden'!G18</f>
        <v>paard 2</v>
      </c>
      <c r="F198" s="2"/>
      <c r="G198" s="2"/>
      <c r="H198" s="2"/>
      <c r="I198" s="2"/>
      <c r="J198" s="2"/>
      <c r="K198" s="2"/>
      <c r="L198" s="2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hidden="1" customHeight="1" x14ac:dyDescent="0.3">
      <c r="A199" s="2"/>
      <c r="B199" s="5" t="s">
        <v>10</v>
      </c>
      <c r="C199" s="28">
        <f>'[1]Klasse 3 lang paarden'!I17</f>
        <v>0.33333333333333331</v>
      </c>
      <c r="D199" s="2"/>
      <c r="E199" s="20" t="str">
        <f>'[1]Klasse 3 lang paarden'!G19</f>
        <v>paard 3</v>
      </c>
      <c r="F199" s="2"/>
      <c r="G199" s="2"/>
      <c r="H199" s="29" t="s">
        <v>11</v>
      </c>
      <c r="I199" s="29"/>
      <c r="J199" s="29"/>
      <c r="K199" s="30"/>
      <c r="L199" s="2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hidden="1" customHeight="1" x14ac:dyDescent="0.3">
      <c r="A200" s="2"/>
      <c r="B200" s="5" t="s">
        <v>12</v>
      </c>
      <c r="C200" s="31">
        <f>'[1]Klasse 3 lang paarden'!AA17</f>
        <v>0.51388888888888884</v>
      </c>
      <c r="D200" s="2"/>
      <c r="E200" s="20" t="str">
        <f>'[1]Klasse 3 lang paarden'!G20</f>
        <v>paard 4</v>
      </c>
      <c r="F200" s="2"/>
      <c r="G200" s="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hidden="1" customHeight="1" x14ac:dyDescent="0.25">
      <c r="A201" s="2"/>
      <c r="B201" s="5"/>
      <c r="C201" s="5"/>
      <c r="D201" s="5"/>
      <c r="E201" s="5"/>
      <c r="F201" s="5"/>
      <c r="G201" s="5"/>
      <c r="H201" s="32" t="s">
        <v>13</v>
      </c>
      <c r="I201" s="32" t="s">
        <v>14</v>
      </c>
      <c r="J201" s="32" t="s">
        <v>16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hidden="1" customHeight="1" x14ac:dyDescent="0.25">
      <c r="A202" s="2"/>
      <c r="B202" s="5"/>
      <c r="C202" s="5"/>
      <c r="D202" s="5"/>
      <c r="E202" s="5"/>
      <c r="F202" s="33" t="s">
        <v>17</v>
      </c>
      <c r="G202" s="2"/>
      <c r="H202" s="34">
        <f>'[1]Klasse 3 lang paarden'!N17</f>
        <v>0.43402777777777779</v>
      </c>
      <c r="I202" s="34">
        <f>'[1]Klasse 3 lang paarden'!U17</f>
        <v>0.43402777777777779</v>
      </c>
      <c r="J202" s="34">
        <f>'[1]Klasse 3 lang paarden'!AA17</f>
        <v>0.51388888888888884</v>
      </c>
      <c r="K202" s="5" t="s">
        <v>18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hidden="1" customHeight="1" x14ac:dyDescent="0.25">
      <c r="A203" s="2"/>
      <c r="B203" s="5"/>
      <c r="C203" s="5"/>
      <c r="D203" s="5"/>
      <c r="E203" s="5"/>
      <c r="F203" s="33" t="s">
        <v>19</v>
      </c>
      <c r="G203" s="2"/>
      <c r="H203" s="35">
        <f>'[1]Klasse 3 lang paarden'!N2</f>
        <v>29</v>
      </c>
      <c r="I203" s="35">
        <f>'[1]Klasse 3 lang paarden'!T2</f>
        <v>20</v>
      </c>
      <c r="J203" s="35">
        <f>'[1]Klasse 3 lang paarden'!Y2</f>
        <v>20</v>
      </c>
      <c r="K203" s="5" t="s">
        <v>20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hidden="1" customHeight="1" x14ac:dyDescent="0.25">
      <c r="A204" s="7"/>
      <c r="B204" s="36"/>
      <c r="C204" s="36"/>
      <c r="D204" s="36"/>
      <c r="E204" s="36"/>
      <c r="F204" s="37" t="s">
        <v>21</v>
      </c>
      <c r="G204" s="7"/>
      <c r="H204" s="38">
        <f>'[1]Klasse 3 lang paarden'!P17</f>
        <v>11.999999999999996</v>
      </c>
      <c r="I204" s="38">
        <f>'[1]Klasse 3 lang paarden'!W17</f>
        <v>-26.666666666666668</v>
      </c>
      <c r="J204" s="38">
        <f>'[1]Klasse 3 lang paarden'!AB17</f>
        <v>17.142857142857164</v>
      </c>
      <c r="K204" s="36" t="s">
        <v>11</v>
      </c>
      <c r="L204" s="36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hidden="1" customHeight="1" x14ac:dyDescent="0.3">
      <c r="A205" s="19">
        <v>5</v>
      </c>
      <c r="B205" s="20" t="str">
        <f>'[1]Klasse 3 lang paarden'!B21</f>
        <v>deelnemer</v>
      </c>
      <c r="C205" s="2"/>
      <c r="D205" s="2"/>
      <c r="E205" s="20" t="str">
        <f>'[1]Klasse 3 lang paarden'!G21</f>
        <v>paard 1</v>
      </c>
      <c r="F205" s="2"/>
      <c r="G205" s="2"/>
      <c r="H205" s="22">
        <f>'[1]Klasse 3 lang paarden'!AC21</f>
        <v>24.352941176470594</v>
      </c>
      <c r="I205" s="23">
        <f>'[1]Klasse 3 lang paarden'!AG21</f>
        <v>0</v>
      </c>
      <c r="J205" s="24" t="str">
        <f>'[1]Klasse 3 lang paarden'!AE21</f>
        <v>Ja</v>
      </c>
      <c r="K205" s="25" t="str">
        <f>'[1]Klasse 3 lang paarden'!AH21</f>
        <v xml:space="preserve"> </v>
      </c>
      <c r="L205" s="26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hidden="1" customHeight="1" x14ac:dyDescent="0.3">
      <c r="A206" s="2"/>
      <c r="B206" s="5" t="s">
        <v>9</v>
      </c>
      <c r="C206" s="27" t="str">
        <f>'[1]Klasse 3 lang paarden'!A21</f>
        <v>nr.</v>
      </c>
      <c r="D206" s="2"/>
      <c r="E206" s="20" t="str">
        <f>'[1]Klasse 3 lang paarden'!G22</f>
        <v>paard 2</v>
      </c>
      <c r="F206" s="2"/>
      <c r="G206" s="2"/>
      <c r="H206" s="2"/>
      <c r="I206" s="2"/>
      <c r="J206" s="2"/>
      <c r="K206" s="2"/>
      <c r="L206" s="2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hidden="1" customHeight="1" x14ac:dyDescent="0.3">
      <c r="A207" s="2"/>
      <c r="B207" s="5" t="s">
        <v>10</v>
      </c>
      <c r="C207" s="28">
        <f>'[1]Klasse 3 lang paarden'!I21</f>
        <v>0.33333333333333331</v>
      </c>
      <c r="D207" s="2"/>
      <c r="E207" s="20" t="str">
        <f>'[1]Klasse 3 lang paarden'!G23</f>
        <v>paard 3</v>
      </c>
      <c r="F207" s="2"/>
      <c r="G207" s="2"/>
      <c r="H207" s="29" t="s">
        <v>11</v>
      </c>
      <c r="I207" s="29"/>
      <c r="J207" s="29"/>
      <c r="K207" s="30"/>
      <c r="L207" s="2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hidden="1" customHeight="1" x14ac:dyDescent="0.3">
      <c r="A208" s="2"/>
      <c r="B208" s="5" t="s">
        <v>12</v>
      </c>
      <c r="C208" s="31">
        <f>'[1]Klasse 3 lang paarden'!AA21</f>
        <v>0.51388888888888884</v>
      </c>
      <c r="D208" s="2"/>
      <c r="E208" s="20" t="str">
        <f>'[1]Klasse 3 lang paarden'!G24</f>
        <v>paard 4</v>
      </c>
      <c r="F208" s="2"/>
      <c r="G208" s="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hidden="1" customHeight="1" x14ac:dyDescent="0.25">
      <c r="A209" s="2"/>
      <c r="B209" s="5"/>
      <c r="C209" s="5"/>
      <c r="D209" s="5"/>
      <c r="E209" s="5"/>
      <c r="F209" s="5"/>
      <c r="G209" s="5"/>
      <c r="H209" s="32" t="s">
        <v>13</v>
      </c>
      <c r="I209" s="32" t="s">
        <v>14</v>
      </c>
      <c r="J209" s="32" t="s">
        <v>16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hidden="1" customHeight="1" x14ac:dyDescent="0.25">
      <c r="A210" s="2"/>
      <c r="B210" s="5"/>
      <c r="C210" s="5"/>
      <c r="D210" s="5"/>
      <c r="E210" s="5"/>
      <c r="F210" s="33" t="s">
        <v>17</v>
      </c>
      <c r="G210" s="2"/>
      <c r="H210" s="34">
        <f>'[1]Klasse 3 lang paarden'!N21</f>
        <v>0.43402777777777779</v>
      </c>
      <c r="I210" s="34">
        <f>'[1]Klasse 3 lang paarden'!U21</f>
        <v>0.4236111111111111</v>
      </c>
      <c r="J210" s="34">
        <f>'[1]Klasse 3 lang paarden'!AA21</f>
        <v>0.51388888888888884</v>
      </c>
      <c r="K210" s="5" t="s">
        <v>18</v>
      </c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hidden="1" customHeight="1" x14ac:dyDescent="0.25">
      <c r="A211" s="2"/>
      <c r="B211" s="5"/>
      <c r="C211" s="5"/>
      <c r="D211" s="5"/>
      <c r="E211" s="5"/>
      <c r="F211" s="33" t="s">
        <v>19</v>
      </c>
      <c r="G211" s="2"/>
      <c r="H211" s="35">
        <f>'[1]Klasse 3 lang paarden'!N2</f>
        <v>29</v>
      </c>
      <c r="I211" s="35">
        <f>'[1]Klasse 3 lang paarden'!T2</f>
        <v>20</v>
      </c>
      <c r="J211" s="35">
        <f>'[1]Klasse 3 lang paarden'!Y2</f>
        <v>20</v>
      </c>
      <c r="K211" s="5" t="s">
        <v>20</v>
      </c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hidden="1" customHeight="1" x14ac:dyDescent="0.25">
      <c r="A212" s="7"/>
      <c r="B212" s="36"/>
      <c r="C212" s="36"/>
      <c r="D212" s="36"/>
      <c r="E212" s="36"/>
      <c r="F212" s="37" t="s">
        <v>21</v>
      </c>
      <c r="G212" s="7"/>
      <c r="H212" s="38">
        <f>'[1]Klasse 3 lang paarden'!P21</f>
        <v>11.999999999999996</v>
      </c>
      <c r="I212" s="38">
        <f>'[1]Klasse 3 lang paarden'!W21</f>
        <v>-19.999999999999993</v>
      </c>
      <c r="J212" s="38">
        <f>'[1]Klasse 3 lang paarden'!AB21</f>
        <v>14.11764705882354</v>
      </c>
      <c r="K212" s="36" t="s">
        <v>11</v>
      </c>
      <c r="L212" s="36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hidden="1" customHeight="1" x14ac:dyDescent="0.35">
      <c r="A213" s="6" t="s">
        <v>0</v>
      </c>
      <c r="B213" s="7"/>
      <c r="C213" s="8" t="str">
        <f>'[1]Klasse 3 kort paarden'!AF1</f>
        <v>Klasse 3 kort paarden</v>
      </c>
      <c r="D213" s="7"/>
      <c r="E213" s="7"/>
      <c r="F213" s="7"/>
      <c r="G213" s="7"/>
      <c r="H213" s="9"/>
      <c r="I213" s="10" t="s">
        <v>1</v>
      </c>
      <c r="J213" s="11">
        <f>'[1]Klasse 3 kort paarden'!AF2</f>
        <v>50</v>
      </c>
      <c r="K213" s="7"/>
      <c r="L213" s="9" t="s">
        <v>2</v>
      </c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31.5" hidden="1" customHeight="1" x14ac:dyDescent="0.25">
      <c r="A214" s="13"/>
      <c r="B214" s="14" t="s">
        <v>3</v>
      </c>
      <c r="C214" s="14"/>
      <c r="D214" s="14"/>
      <c r="E214" s="15" t="s">
        <v>4</v>
      </c>
      <c r="F214" s="16"/>
      <c r="G214" s="16"/>
      <c r="H214" s="17" t="s">
        <v>5</v>
      </c>
      <c r="I214" s="17" t="s">
        <v>6</v>
      </c>
      <c r="J214" s="17" t="s">
        <v>7</v>
      </c>
      <c r="K214" s="18" t="s">
        <v>8</v>
      </c>
      <c r="L214" s="16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hidden="1" customHeight="1" x14ac:dyDescent="0.3">
      <c r="A215" s="19">
        <v>1</v>
      </c>
      <c r="B215" s="20" t="str">
        <f>'[1]Klasse 3 kort paarden'!B5</f>
        <v>deelnemer</v>
      </c>
      <c r="C215" s="2"/>
      <c r="D215" s="2"/>
      <c r="E215" s="20" t="str">
        <f>'[1]Klasse 3 kort paarden'!G5</f>
        <v>paard 1</v>
      </c>
      <c r="F215" s="2"/>
      <c r="G215" s="2"/>
      <c r="H215" s="22">
        <f>'[1]Klasse 3 kort paarden'!AC5</f>
        <v>13.63636363636364</v>
      </c>
      <c r="I215" s="23">
        <f>'[1]Klasse 3 kort paarden'!AG5</f>
        <v>2</v>
      </c>
      <c r="J215" s="24" t="str">
        <f>'[1]Klasse 3 kort paarden'!AE5</f>
        <v>Ja</v>
      </c>
      <c r="K215" s="25">
        <f>'[1]Klasse 3 kort paarden'!AH5</f>
        <v>0</v>
      </c>
      <c r="L215" s="26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hidden="1" customHeight="1" x14ac:dyDescent="0.3">
      <c r="A216" s="2"/>
      <c r="B216" s="5" t="s">
        <v>9</v>
      </c>
      <c r="C216" s="27" t="str">
        <f>'[1]Klasse 3 kort paarden'!A5</f>
        <v>nr.</v>
      </c>
      <c r="D216" s="2"/>
      <c r="E216" s="20" t="str">
        <f>'[1]Klasse 3 kort paarden'!G6</f>
        <v>paard 2</v>
      </c>
      <c r="F216" s="2"/>
      <c r="G216" s="2"/>
      <c r="H216" s="2"/>
      <c r="I216" s="2"/>
      <c r="J216" s="2"/>
      <c r="K216" s="2"/>
      <c r="L216" s="2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hidden="1" customHeight="1" x14ac:dyDescent="0.3">
      <c r="A217" s="2"/>
      <c r="B217" s="5" t="s">
        <v>10</v>
      </c>
      <c r="C217" s="28">
        <f>'[1]Klasse 3 kort paarden'!I5</f>
        <v>0.33333333333333331</v>
      </c>
      <c r="D217" s="2"/>
      <c r="E217" s="20" t="str">
        <f>'[1]Klasse 3 kort paarden'!G7</f>
        <v>paard 3</v>
      </c>
      <c r="F217" s="2"/>
      <c r="G217" s="2"/>
      <c r="H217" s="29" t="s">
        <v>11</v>
      </c>
      <c r="I217" s="29"/>
      <c r="J217" s="29"/>
      <c r="K217" s="30"/>
      <c r="L217" s="2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hidden="1" customHeight="1" x14ac:dyDescent="0.3">
      <c r="A218" s="2"/>
      <c r="B218" s="5" t="s">
        <v>12</v>
      </c>
      <c r="C218" s="31">
        <f>'[1]Klasse 3 kort paarden'!AA5</f>
        <v>0.54861111111111105</v>
      </c>
      <c r="D218" s="2"/>
      <c r="E218" s="20" t="str">
        <f>'[1]Klasse 3 kort paarden'!G8</f>
        <v>paard 4</v>
      </c>
      <c r="F218" s="2"/>
      <c r="G218" s="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hidden="1" customHeight="1" x14ac:dyDescent="0.25">
      <c r="A219" s="2"/>
      <c r="B219" s="5"/>
      <c r="C219" s="5"/>
      <c r="D219" s="5"/>
      <c r="E219" s="5"/>
      <c r="F219" s="5"/>
      <c r="G219" s="5"/>
      <c r="H219" s="32" t="s">
        <v>13</v>
      </c>
      <c r="I219" s="32" t="s">
        <v>14</v>
      </c>
      <c r="J219" s="32" t="s">
        <v>16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hidden="1" customHeight="1" x14ac:dyDescent="0.25">
      <c r="A220" s="2"/>
      <c r="B220" s="5"/>
      <c r="C220" s="5"/>
      <c r="D220" s="5"/>
      <c r="E220" s="5"/>
      <c r="F220" s="33" t="s">
        <v>17</v>
      </c>
      <c r="G220" s="2"/>
      <c r="H220" s="34">
        <f>'[1]Klasse 3 kort paarden'!N5</f>
        <v>0.5</v>
      </c>
      <c r="I220" s="34">
        <f>'[1]Klasse 3 kort paarden'!U5</f>
        <v>0.5</v>
      </c>
      <c r="J220" s="34">
        <f>'[1]Klasse 3 kort paarden'!AA5</f>
        <v>0.54861111111111105</v>
      </c>
      <c r="K220" s="5" t="s">
        <v>18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hidden="1" customHeight="1" x14ac:dyDescent="0.25">
      <c r="A221" s="2"/>
      <c r="B221" s="5"/>
      <c r="C221" s="5"/>
      <c r="D221" s="5"/>
      <c r="E221" s="5"/>
      <c r="F221" s="33" t="s">
        <v>19</v>
      </c>
      <c r="G221" s="2"/>
      <c r="H221" s="35">
        <f>'[1]Klasse 3 kort paarden'!N2</f>
        <v>20</v>
      </c>
      <c r="I221" s="35">
        <f>'[1]Klasse 3 kort paarden'!T2</f>
        <v>20</v>
      </c>
      <c r="J221" s="35">
        <f>'[1]Klasse 3 kort paarden'!Y2</f>
        <v>10</v>
      </c>
      <c r="K221" s="5" t="s">
        <v>20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hidden="1" customHeight="1" x14ac:dyDescent="0.25">
      <c r="A222" s="7"/>
      <c r="B222" s="36"/>
      <c r="C222" s="36"/>
      <c r="D222" s="36"/>
      <c r="E222" s="36"/>
      <c r="F222" s="37" t="s">
        <v>21</v>
      </c>
      <c r="G222" s="7"/>
      <c r="H222" s="38">
        <f>'[1]Klasse 3 kort paarden'!P5</f>
        <v>5</v>
      </c>
      <c r="I222" s="38">
        <f>'[1]Klasse 3 kort paarden'!W5</f>
        <v>-26.666666666666668</v>
      </c>
      <c r="J222" s="38">
        <f>'[1]Klasse 3 kort paarden'!AB5</f>
        <v>24.000000000000085</v>
      </c>
      <c r="K222" s="36" t="s">
        <v>11</v>
      </c>
      <c r="L222" s="36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hidden="1" customHeight="1" x14ac:dyDescent="0.3">
      <c r="A223" s="19">
        <v>2</v>
      </c>
      <c r="B223" s="20" t="str">
        <f>'[1]Klasse 3 kort paarden'!B9</f>
        <v>deelnemer</v>
      </c>
      <c r="C223" s="2"/>
      <c r="D223" s="2"/>
      <c r="E223" s="20" t="str">
        <f>'[1]Klasse 3 kort paarden'!G9</f>
        <v>paard 1</v>
      </c>
      <c r="F223" s="2"/>
      <c r="G223" s="2"/>
      <c r="H223" s="22">
        <f>'[1]Klasse 3 kort paarden'!AC9</f>
        <v>17.647058823529417</v>
      </c>
      <c r="I223" s="23">
        <f>'[1]Klasse 3 kort paarden'!AG9</f>
        <v>1</v>
      </c>
      <c r="J223" s="24" t="str">
        <f>'[1]Klasse 3 kort paarden'!AE9</f>
        <v>Ja</v>
      </c>
      <c r="K223" s="25" t="str">
        <f>'[1]Klasse 3 kort paarden'!AH9</f>
        <v xml:space="preserve"> </v>
      </c>
      <c r="L223" s="26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hidden="1" customHeight="1" x14ac:dyDescent="0.3">
      <c r="A224" s="2"/>
      <c r="B224" s="5" t="s">
        <v>9</v>
      </c>
      <c r="C224" s="27" t="str">
        <f>'[1]Klasse 3 kort paarden'!A9</f>
        <v>nr.</v>
      </c>
      <c r="D224" s="2"/>
      <c r="E224" s="20" t="str">
        <f>'[1]Klasse 3 kort paarden'!G10</f>
        <v>paard 2</v>
      </c>
      <c r="F224" s="2"/>
      <c r="G224" s="2"/>
      <c r="H224" s="2"/>
      <c r="I224" s="2"/>
      <c r="J224" s="2"/>
      <c r="K224" s="2"/>
      <c r="L224" s="2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hidden="1" customHeight="1" x14ac:dyDescent="0.3">
      <c r="A225" s="2"/>
      <c r="B225" s="5" t="s">
        <v>10</v>
      </c>
      <c r="C225" s="28">
        <f>'[1]Klasse 3 kort paarden'!I9</f>
        <v>0.33333333333333331</v>
      </c>
      <c r="D225" s="2"/>
      <c r="E225" s="20" t="str">
        <f>'[1]Klasse 3 kort paarden'!G11</f>
        <v>paard 3</v>
      </c>
      <c r="F225" s="2"/>
      <c r="G225" s="2"/>
      <c r="H225" s="29" t="s">
        <v>11</v>
      </c>
      <c r="I225" s="29"/>
      <c r="J225" s="29"/>
      <c r="K225" s="30"/>
      <c r="L225" s="2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hidden="1" customHeight="1" x14ac:dyDescent="0.3">
      <c r="A226" s="2"/>
      <c r="B226" s="5" t="s">
        <v>12</v>
      </c>
      <c r="C226" s="31">
        <f>'[1]Klasse 3 kort paarden'!AA9</f>
        <v>0.51388888888888884</v>
      </c>
      <c r="D226" s="2"/>
      <c r="E226" s="20" t="str">
        <f>'[1]Klasse 3 kort paarden'!G12</f>
        <v>paard 4</v>
      </c>
      <c r="F226" s="2"/>
      <c r="G226" s="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hidden="1" customHeight="1" x14ac:dyDescent="0.25">
      <c r="A227" s="2"/>
      <c r="B227" s="5"/>
      <c r="C227" s="5"/>
      <c r="D227" s="5"/>
      <c r="E227" s="5"/>
      <c r="F227" s="5"/>
      <c r="G227" s="5"/>
      <c r="H227" s="32" t="s">
        <v>13</v>
      </c>
      <c r="I227" s="32" t="s">
        <v>14</v>
      </c>
      <c r="J227" s="32" t="s">
        <v>16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hidden="1" customHeight="1" x14ac:dyDescent="0.25">
      <c r="A228" s="2"/>
      <c r="B228" s="5"/>
      <c r="C228" s="5"/>
      <c r="D228" s="5"/>
      <c r="E228" s="5"/>
      <c r="F228" s="33" t="s">
        <v>17</v>
      </c>
      <c r="G228" s="2"/>
      <c r="H228" s="34">
        <f>'[1]Klasse 3 kort paarden'!N9</f>
        <v>0.4236111111111111</v>
      </c>
      <c r="I228" s="34">
        <f>'[1]Klasse 3 kort paarden'!U9</f>
        <v>0.4236111111111111</v>
      </c>
      <c r="J228" s="34">
        <f>'[1]Klasse 3 kort paarden'!AA9</f>
        <v>0.51388888888888884</v>
      </c>
      <c r="K228" s="5" t="s">
        <v>18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hidden="1" customHeight="1" x14ac:dyDescent="0.25">
      <c r="A229" s="2"/>
      <c r="B229" s="5"/>
      <c r="C229" s="5"/>
      <c r="D229" s="5"/>
      <c r="E229" s="5"/>
      <c r="F229" s="33" t="s">
        <v>19</v>
      </c>
      <c r="G229" s="2"/>
      <c r="H229" s="35">
        <f>'[1]Klasse 3 kort paarden'!N2</f>
        <v>20</v>
      </c>
      <c r="I229" s="35">
        <f>'[1]Klasse 3 kort paarden'!T2</f>
        <v>20</v>
      </c>
      <c r="J229" s="35">
        <f>'[1]Klasse 3 kort paarden'!Y2</f>
        <v>10</v>
      </c>
      <c r="K229" s="5" t="s">
        <v>20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hidden="1" customHeight="1" x14ac:dyDescent="0.25">
      <c r="A230" s="7"/>
      <c r="B230" s="36"/>
      <c r="C230" s="36"/>
      <c r="D230" s="36"/>
      <c r="E230" s="36"/>
      <c r="F230" s="37" t="s">
        <v>21</v>
      </c>
      <c r="G230" s="7"/>
      <c r="H230" s="38">
        <f>'[1]Klasse 3 kort paarden'!P9</f>
        <v>9.2307692307692299</v>
      </c>
      <c r="I230" s="38">
        <f>'[1]Klasse 3 kort paarden'!W9</f>
        <v>-26.666666666666668</v>
      </c>
      <c r="J230" s="38">
        <f>'[1]Klasse 3 kort paarden'!AB9</f>
        <v>7.0588235294117698</v>
      </c>
      <c r="K230" s="36" t="s">
        <v>11</v>
      </c>
      <c r="L230" s="36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hidden="1" customHeight="1" x14ac:dyDescent="0.3">
      <c r="A231" s="19">
        <v>3</v>
      </c>
      <c r="B231" s="20" t="str">
        <f>'[1]Klasse 3 kort paarden'!B13</f>
        <v>deelnemer</v>
      </c>
      <c r="C231" s="2"/>
      <c r="D231" s="2"/>
      <c r="E231" s="20" t="str">
        <f>'[1]Klasse 3 kort paarden'!G13</f>
        <v>paard 1</v>
      </c>
      <c r="F231" s="2"/>
      <c r="G231" s="2"/>
      <c r="H231" s="22">
        <f>'[1]Klasse 3 kort paarden'!AC13</f>
        <v>19.35483870967742</v>
      </c>
      <c r="I231" s="23">
        <f>'[1]Klasse 3 kort paarden'!AG13</f>
        <v>2</v>
      </c>
      <c r="J231" s="24" t="str">
        <f>'[1]Klasse 3 kort paarden'!AE13</f>
        <v>Ja</v>
      </c>
      <c r="K231" s="25" t="str">
        <f>'[1]Klasse 3 kort paarden'!AH13</f>
        <v xml:space="preserve"> </v>
      </c>
      <c r="L231" s="26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hidden="1" customHeight="1" x14ac:dyDescent="0.3">
      <c r="A232" s="2"/>
      <c r="B232" s="5" t="s">
        <v>9</v>
      </c>
      <c r="C232" s="27" t="str">
        <f>'[1]Klasse 3 kort paarden'!A13</f>
        <v>nr.</v>
      </c>
      <c r="D232" s="2"/>
      <c r="E232" s="20" t="str">
        <f>'[1]Klasse 3 kort paarden'!G14</f>
        <v>paard 2</v>
      </c>
      <c r="F232" s="2"/>
      <c r="G232" s="2"/>
      <c r="H232" s="2"/>
      <c r="I232" s="2"/>
      <c r="J232" s="2"/>
      <c r="K232" s="2"/>
      <c r="L232" s="2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hidden="1" customHeight="1" x14ac:dyDescent="0.3">
      <c r="A233" s="2"/>
      <c r="B233" s="5" t="s">
        <v>10</v>
      </c>
      <c r="C233" s="28">
        <f>'[1]Klasse 3 kort paarden'!I13</f>
        <v>0.33333333333333331</v>
      </c>
      <c r="D233" s="2"/>
      <c r="E233" s="20" t="str">
        <f>'[1]Klasse 3 kort paarden'!G15</f>
        <v>paard 3</v>
      </c>
      <c r="F233" s="2"/>
      <c r="G233" s="2"/>
      <c r="H233" s="29" t="s">
        <v>11</v>
      </c>
      <c r="I233" s="29"/>
      <c r="J233" s="29"/>
      <c r="K233" s="30"/>
      <c r="L233" s="2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hidden="1" customHeight="1" x14ac:dyDescent="0.3">
      <c r="A234" s="2"/>
      <c r="B234" s="5" t="s">
        <v>12</v>
      </c>
      <c r="C234" s="31">
        <f>'[1]Klasse 3 kort paarden'!AA13</f>
        <v>0.50347222222222221</v>
      </c>
      <c r="D234" s="2"/>
      <c r="E234" s="20" t="str">
        <f>'[1]Klasse 3 kort paarden'!G16</f>
        <v>paard 4</v>
      </c>
      <c r="F234" s="2"/>
      <c r="G234" s="2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hidden="1" customHeight="1" x14ac:dyDescent="0.25">
      <c r="A235" s="2"/>
      <c r="B235" s="5"/>
      <c r="C235" s="5"/>
      <c r="D235" s="5"/>
      <c r="E235" s="5"/>
      <c r="F235" s="5"/>
      <c r="G235" s="5"/>
      <c r="H235" s="32" t="s">
        <v>13</v>
      </c>
      <c r="I235" s="32" t="s">
        <v>14</v>
      </c>
      <c r="J235" s="32" t="s">
        <v>16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hidden="1" customHeight="1" x14ac:dyDescent="0.25">
      <c r="A236" s="2"/>
      <c r="B236" s="5"/>
      <c r="C236" s="5"/>
      <c r="D236" s="5"/>
      <c r="E236" s="5"/>
      <c r="F236" s="33" t="s">
        <v>17</v>
      </c>
      <c r="G236" s="2"/>
      <c r="H236" s="34">
        <f>'[1]Klasse 3 kort paarden'!N13</f>
        <v>0.4236111111111111</v>
      </c>
      <c r="I236" s="34">
        <f>'[1]Klasse 3 kort paarden'!U13</f>
        <v>0.4236111111111111</v>
      </c>
      <c r="J236" s="34">
        <f>'[1]Klasse 3 kort paarden'!AA13</f>
        <v>0.50347222222222221</v>
      </c>
      <c r="K236" s="5" t="s">
        <v>18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hidden="1" customHeight="1" x14ac:dyDescent="0.25">
      <c r="A237" s="2"/>
      <c r="B237" s="5"/>
      <c r="C237" s="5"/>
      <c r="D237" s="5"/>
      <c r="E237" s="5"/>
      <c r="F237" s="33" t="s">
        <v>19</v>
      </c>
      <c r="G237" s="2"/>
      <c r="H237" s="35">
        <f>'[1]Klasse 3 kort paarden'!N2</f>
        <v>20</v>
      </c>
      <c r="I237" s="35">
        <f>'[1]Klasse 3 kort paarden'!T2</f>
        <v>20</v>
      </c>
      <c r="J237" s="35">
        <f>'[1]Klasse 3 kort paarden'!Y2</f>
        <v>10</v>
      </c>
      <c r="K237" s="5" t="s">
        <v>20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hidden="1" customHeight="1" x14ac:dyDescent="0.25">
      <c r="A238" s="7"/>
      <c r="B238" s="36"/>
      <c r="C238" s="36"/>
      <c r="D238" s="36"/>
      <c r="E238" s="36"/>
      <c r="F238" s="37" t="s">
        <v>21</v>
      </c>
      <c r="G238" s="7"/>
      <c r="H238" s="38">
        <f>'[1]Klasse 3 kort paarden'!P13</f>
        <v>9.2307692307692299</v>
      </c>
      <c r="I238" s="38">
        <f>'[1]Klasse 3 kort paarden'!W13</f>
        <v>-26.666666666666668</v>
      </c>
      <c r="J238" s="38">
        <f>'[1]Klasse 3 kort paarden'!AB13</f>
        <v>8.571428571428573</v>
      </c>
      <c r="K238" s="36" t="s">
        <v>11</v>
      </c>
      <c r="L238" s="36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hidden="1" customHeight="1" x14ac:dyDescent="0.3">
      <c r="A239" s="19">
        <v>4</v>
      </c>
      <c r="B239" s="20" t="str">
        <f>'[1]Klasse 3 kort paarden'!B17</f>
        <v>deelnemer</v>
      </c>
      <c r="C239" s="2"/>
      <c r="D239" s="2"/>
      <c r="E239" s="20" t="str">
        <f>'[1]Klasse 3 kort paarden'!G17</f>
        <v>paard 1</v>
      </c>
      <c r="F239" s="2"/>
      <c r="G239" s="2"/>
      <c r="H239" s="22">
        <f>'[1]Klasse 3 kort paarden'!AC17</f>
        <v>17.647058823529417</v>
      </c>
      <c r="I239" s="23">
        <f>'[1]Klasse 3 kort paarden'!AG17</f>
        <v>0</v>
      </c>
      <c r="J239" s="24" t="str">
        <f>'[1]Klasse 3 kort paarden'!AE17</f>
        <v>Ja</v>
      </c>
      <c r="K239" s="25" t="str">
        <f>'[1]Klasse 3 kort paarden'!AH17</f>
        <v xml:space="preserve"> </v>
      </c>
      <c r="L239" s="26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hidden="1" customHeight="1" x14ac:dyDescent="0.3">
      <c r="A240" s="2"/>
      <c r="B240" s="5" t="s">
        <v>9</v>
      </c>
      <c r="C240" s="27" t="str">
        <f>'[1]Klasse 3 kort paarden'!A17</f>
        <v>nr.</v>
      </c>
      <c r="D240" s="2"/>
      <c r="E240" s="20" t="str">
        <f>'[1]Klasse 3 kort paarden'!G18</f>
        <v>paard 2</v>
      </c>
      <c r="F240" s="2"/>
      <c r="G240" s="2"/>
      <c r="H240" s="2"/>
      <c r="I240" s="2"/>
      <c r="J240" s="2"/>
      <c r="K240" s="2"/>
      <c r="L240" s="2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hidden="1" customHeight="1" x14ac:dyDescent="0.3">
      <c r="A241" s="2"/>
      <c r="B241" s="5" t="s">
        <v>10</v>
      </c>
      <c r="C241" s="28">
        <f>'[1]Klasse 3 kort paarden'!I17</f>
        <v>0.33333333333333331</v>
      </c>
      <c r="D241" s="2"/>
      <c r="E241" s="20" t="str">
        <f>'[1]Klasse 3 kort paarden'!G19</f>
        <v>paard 3</v>
      </c>
      <c r="F241" s="2"/>
      <c r="G241" s="2"/>
      <c r="H241" s="29" t="s">
        <v>11</v>
      </c>
      <c r="I241" s="29"/>
      <c r="J241" s="29"/>
      <c r="K241" s="30"/>
      <c r="L241" s="2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hidden="1" customHeight="1" x14ac:dyDescent="0.3">
      <c r="A242" s="2"/>
      <c r="B242" s="5" t="s">
        <v>12</v>
      </c>
      <c r="C242" s="31">
        <f>'[1]Klasse 3 kort paarden'!AA17</f>
        <v>0.51388888888888884</v>
      </c>
      <c r="D242" s="2"/>
      <c r="E242" s="20" t="str">
        <f>'[1]Klasse 3 kort paarden'!G20</f>
        <v>paard 4</v>
      </c>
      <c r="F242" s="2"/>
      <c r="G242" s="2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hidden="1" customHeight="1" x14ac:dyDescent="0.25">
      <c r="A243" s="2"/>
      <c r="B243" s="5"/>
      <c r="C243" s="5"/>
      <c r="D243" s="5"/>
      <c r="E243" s="5"/>
      <c r="F243" s="5"/>
      <c r="G243" s="5"/>
      <c r="H243" s="32" t="s">
        <v>13</v>
      </c>
      <c r="I243" s="32" t="s">
        <v>14</v>
      </c>
      <c r="J243" s="32" t="s">
        <v>16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hidden="1" customHeight="1" x14ac:dyDescent="0.25">
      <c r="A244" s="2"/>
      <c r="B244" s="5"/>
      <c r="C244" s="5"/>
      <c r="D244" s="5"/>
      <c r="E244" s="5"/>
      <c r="F244" s="33" t="s">
        <v>17</v>
      </c>
      <c r="G244" s="2"/>
      <c r="H244" s="34">
        <f>'[1]Klasse 3 kort paarden'!N17</f>
        <v>0.43402777777777779</v>
      </c>
      <c r="I244" s="34">
        <f>'[1]Klasse 3 kort paarden'!U17</f>
        <v>0.43402777777777779</v>
      </c>
      <c r="J244" s="34">
        <f>'[1]Klasse 3 kort paarden'!AA17</f>
        <v>0.51388888888888884</v>
      </c>
      <c r="K244" s="5" t="s">
        <v>18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hidden="1" customHeight="1" x14ac:dyDescent="0.25">
      <c r="A245" s="2"/>
      <c r="B245" s="5"/>
      <c r="C245" s="5"/>
      <c r="D245" s="5"/>
      <c r="E245" s="5"/>
      <c r="F245" s="33" t="s">
        <v>19</v>
      </c>
      <c r="G245" s="2"/>
      <c r="H245" s="35">
        <f>'[1]Klasse 3 kort paarden'!N2</f>
        <v>20</v>
      </c>
      <c r="I245" s="35">
        <f>'[1]Klasse 3 kort paarden'!T2</f>
        <v>20</v>
      </c>
      <c r="J245" s="35">
        <f>'[1]Klasse 3 kort paarden'!Y2</f>
        <v>10</v>
      </c>
      <c r="K245" s="5" t="s">
        <v>20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hidden="1" customHeight="1" x14ac:dyDescent="0.25">
      <c r="A246" s="7"/>
      <c r="B246" s="36"/>
      <c r="C246" s="36"/>
      <c r="D246" s="36"/>
      <c r="E246" s="36"/>
      <c r="F246" s="37" t="s">
        <v>21</v>
      </c>
      <c r="G246" s="7"/>
      <c r="H246" s="38">
        <f>'[1]Klasse 3 kort paarden'!P17</f>
        <v>8.2758620689655142</v>
      </c>
      <c r="I246" s="38">
        <f>'[1]Klasse 3 kort paarden'!W17</f>
        <v>-26.666666666666668</v>
      </c>
      <c r="J246" s="38">
        <f>'[1]Klasse 3 kort paarden'!AB17</f>
        <v>8.5714285714285818</v>
      </c>
      <c r="K246" s="36" t="s">
        <v>11</v>
      </c>
      <c r="L246" s="36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hidden="1" customHeight="1" x14ac:dyDescent="0.3">
      <c r="A247" s="19">
        <v>5</v>
      </c>
      <c r="B247" s="20" t="str">
        <f>'[1]Klasse 3 kort paarden'!B21</f>
        <v>deelnemer</v>
      </c>
      <c r="C247" s="2"/>
      <c r="D247" s="2"/>
      <c r="E247" s="20" t="str">
        <f>'[1]Klasse 3 kort paarden'!G21</f>
        <v>paard 1</v>
      </c>
      <c r="F247" s="2"/>
      <c r="G247" s="2"/>
      <c r="H247" s="22">
        <f>'[1]Klasse 3 kort paarden'!AC21</f>
        <v>17.647058823529417</v>
      </c>
      <c r="I247" s="23">
        <f>'[1]Klasse 3 kort paarden'!AG21</f>
        <v>0</v>
      </c>
      <c r="J247" s="24" t="str">
        <f>'[1]Klasse 3 kort paarden'!AE21</f>
        <v>Ja</v>
      </c>
      <c r="K247" s="25" t="str">
        <f>'[1]Klasse 3 kort paarden'!AH21</f>
        <v xml:space="preserve"> </v>
      </c>
      <c r="L247" s="26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hidden="1" customHeight="1" x14ac:dyDescent="0.3">
      <c r="A248" s="2"/>
      <c r="B248" s="5" t="s">
        <v>9</v>
      </c>
      <c r="C248" s="27" t="str">
        <f>'[1]Klasse 3 kort paarden'!A21</f>
        <v>nr.</v>
      </c>
      <c r="D248" s="2"/>
      <c r="E248" s="20" t="str">
        <f>'[1]Klasse 3 kort paarden'!G22</f>
        <v>paard 2</v>
      </c>
      <c r="F248" s="2"/>
      <c r="G248" s="2"/>
      <c r="H248" s="2"/>
      <c r="I248" s="2"/>
      <c r="J248" s="2"/>
      <c r="K248" s="2"/>
      <c r="L248" s="2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hidden="1" customHeight="1" x14ac:dyDescent="0.3">
      <c r="A249" s="2"/>
      <c r="B249" s="5" t="s">
        <v>10</v>
      </c>
      <c r="C249" s="28">
        <f>'[1]Klasse 3 kort paarden'!I21</f>
        <v>0.33333333333333331</v>
      </c>
      <c r="D249" s="2"/>
      <c r="E249" s="20" t="str">
        <f>'[1]Klasse 3 kort paarden'!G23</f>
        <v>paard 3</v>
      </c>
      <c r="F249" s="2"/>
      <c r="G249" s="2"/>
      <c r="H249" s="29" t="s">
        <v>11</v>
      </c>
      <c r="I249" s="29"/>
      <c r="J249" s="29"/>
      <c r="K249" s="30"/>
      <c r="L249" s="2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hidden="1" customHeight="1" x14ac:dyDescent="0.3">
      <c r="A250" s="2"/>
      <c r="B250" s="5" t="s">
        <v>12</v>
      </c>
      <c r="C250" s="31">
        <f>'[1]Klasse 3 kort paarden'!AA21</f>
        <v>0.51388888888888884</v>
      </c>
      <c r="D250" s="2"/>
      <c r="E250" s="20" t="str">
        <f>'[1]Klasse 3 kort paarden'!G24</f>
        <v>paard 4</v>
      </c>
      <c r="F250" s="2"/>
      <c r="G250" s="2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hidden="1" customHeight="1" x14ac:dyDescent="0.25">
      <c r="A251" s="2"/>
      <c r="B251" s="5"/>
      <c r="C251" s="5"/>
      <c r="D251" s="5"/>
      <c r="E251" s="5"/>
      <c r="F251" s="5"/>
      <c r="G251" s="5"/>
      <c r="H251" s="32" t="s">
        <v>13</v>
      </c>
      <c r="I251" s="32" t="s">
        <v>14</v>
      </c>
      <c r="J251" s="32" t="s">
        <v>16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hidden="1" customHeight="1" x14ac:dyDescent="0.25">
      <c r="A252" s="2"/>
      <c r="B252" s="5"/>
      <c r="C252" s="5"/>
      <c r="D252" s="5"/>
      <c r="E252" s="5"/>
      <c r="F252" s="33" t="s">
        <v>17</v>
      </c>
      <c r="G252" s="2"/>
      <c r="H252" s="34">
        <f>'[1]Klasse 3 kort paarden'!N21</f>
        <v>0.43402777777777779</v>
      </c>
      <c r="I252" s="34">
        <f>'[1]Klasse 3 kort paarden'!U21</f>
        <v>0.4236111111111111</v>
      </c>
      <c r="J252" s="34">
        <f>'[1]Klasse 3 kort paarden'!AA21</f>
        <v>0.51388888888888884</v>
      </c>
      <c r="K252" s="5" t="s">
        <v>18</v>
      </c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hidden="1" customHeight="1" x14ac:dyDescent="0.25">
      <c r="A253" s="2"/>
      <c r="B253" s="5"/>
      <c r="C253" s="5"/>
      <c r="D253" s="5"/>
      <c r="E253" s="5"/>
      <c r="F253" s="33" t="s">
        <v>19</v>
      </c>
      <c r="G253" s="2"/>
      <c r="H253" s="35">
        <f>'[1]Klasse 3 kort paarden'!N2</f>
        <v>20</v>
      </c>
      <c r="I253" s="35">
        <f>'[1]Klasse 3 kort paarden'!T2</f>
        <v>20</v>
      </c>
      <c r="J253" s="35">
        <f>'[1]Klasse 3 kort paarden'!Y2</f>
        <v>10</v>
      </c>
      <c r="K253" s="5" t="s">
        <v>20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hidden="1" customHeight="1" x14ac:dyDescent="0.25">
      <c r="A254" s="7"/>
      <c r="B254" s="36"/>
      <c r="C254" s="36"/>
      <c r="D254" s="36"/>
      <c r="E254" s="36"/>
      <c r="F254" s="37" t="s">
        <v>21</v>
      </c>
      <c r="G254" s="7"/>
      <c r="H254" s="38">
        <f>'[1]Klasse 3 kort paarden'!P21</f>
        <v>8.2758620689655142</v>
      </c>
      <c r="I254" s="38">
        <f>'[1]Klasse 3 kort paarden'!W21</f>
        <v>-19.999999999999993</v>
      </c>
      <c r="J254" s="38">
        <f>'[1]Klasse 3 kort paarden'!AB21</f>
        <v>7.0588235294117698</v>
      </c>
      <c r="K254" s="36" t="s">
        <v>11</v>
      </c>
      <c r="L254" s="36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hidden="1" customHeight="1" x14ac:dyDescent="0.35">
      <c r="A255" s="6" t="s">
        <v>0</v>
      </c>
      <c r="B255" s="7"/>
      <c r="C255" s="8" t="str">
        <f>'[1]Klasse 3 lang ponys'!AF1</f>
        <v>Klasse 3 lang pony's</v>
      </c>
      <c r="D255" s="7"/>
      <c r="E255" s="7"/>
      <c r="F255" s="7"/>
      <c r="G255" s="7"/>
      <c r="H255" s="9"/>
      <c r="I255" s="10" t="s">
        <v>1</v>
      </c>
      <c r="J255" s="11">
        <f>'[1]Klasse 3 lang ponys'!AF2</f>
        <v>69</v>
      </c>
      <c r="K255" s="7"/>
      <c r="L255" s="9" t="s">
        <v>2</v>
      </c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31.5" hidden="1" customHeight="1" x14ac:dyDescent="0.25">
      <c r="A256" s="13"/>
      <c r="B256" s="14" t="s">
        <v>3</v>
      </c>
      <c r="C256" s="14"/>
      <c r="D256" s="14"/>
      <c r="E256" s="15" t="s">
        <v>4</v>
      </c>
      <c r="F256" s="16"/>
      <c r="G256" s="16"/>
      <c r="H256" s="17" t="s">
        <v>5</v>
      </c>
      <c r="I256" s="17" t="s">
        <v>6</v>
      </c>
      <c r="J256" s="17" t="s">
        <v>7</v>
      </c>
      <c r="K256" s="18" t="s">
        <v>8</v>
      </c>
      <c r="L256" s="16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hidden="1" customHeight="1" x14ac:dyDescent="0.3">
      <c r="A257" s="19">
        <v>1</v>
      </c>
      <c r="B257" s="20" t="str">
        <f>'[1]Klasse 3 lang ponys'!B5</f>
        <v>deelnemer</v>
      </c>
      <c r="C257" s="2"/>
      <c r="D257" s="2"/>
      <c r="E257" s="20" t="str">
        <f>'[1]Klasse 3 lang ponys'!G5</f>
        <v>pony 1</v>
      </c>
      <c r="F257" s="2"/>
      <c r="G257" s="2"/>
      <c r="H257" s="22">
        <f>'[1]Klasse 3 lang ponys'!AC5</f>
        <v>18.818181818181824</v>
      </c>
      <c r="I257" s="23">
        <f>'[1]Klasse 3 lang ponys'!AG5</f>
        <v>0</v>
      </c>
      <c r="J257" s="24" t="str">
        <f>'[1]Klasse 3 lang ponys'!AE5</f>
        <v>Nee</v>
      </c>
      <c r="K257" s="25" t="str">
        <f>'[1]Klasse 3 lang ponys'!AH5</f>
        <v xml:space="preserve"> </v>
      </c>
      <c r="L257" s="26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hidden="1" customHeight="1" x14ac:dyDescent="0.3">
      <c r="A258" s="2"/>
      <c r="B258" s="5" t="s">
        <v>9</v>
      </c>
      <c r="C258" s="27" t="str">
        <f>'[1]Klasse 3 lang ponys'!A5</f>
        <v>nr.</v>
      </c>
      <c r="D258" s="2"/>
      <c r="E258" s="20" t="str">
        <f>'[1]Klasse 3 lang ponys'!G6</f>
        <v>pony 2</v>
      </c>
      <c r="F258" s="2"/>
      <c r="G258" s="2"/>
      <c r="H258" s="2"/>
      <c r="I258" s="2"/>
      <c r="J258" s="2"/>
      <c r="K258" s="2"/>
      <c r="L258" s="2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hidden="1" customHeight="1" x14ac:dyDescent="0.3">
      <c r="A259" s="2"/>
      <c r="B259" s="5" t="s">
        <v>10</v>
      </c>
      <c r="C259" s="28">
        <f>'[1]Klasse 3 lang ponys'!I5</f>
        <v>0.33333333333333331</v>
      </c>
      <c r="D259" s="2"/>
      <c r="E259" s="20" t="str">
        <f>'[1]Klasse 3 lang ponys'!G7</f>
        <v>pony 3</v>
      </c>
      <c r="F259" s="2"/>
      <c r="G259" s="2"/>
      <c r="H259" s="29" t="s">
        <v>11</v>
      </c>
      <c r="I259" s="29"/>
      <c r="J259" s="29"/>
      <c r="K259" s="30"/>
      <c r="L259" s="2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hidden="1" customHeight="1" x14ac:dyDescent="0.3">
      <c r="A260" s="2"/>
      <c r="B260" s="5" t="s">
        <v>12</v>
      </c>
      <c r="C260" s="31">
        <f>'[1]Klasse 3 lang ponys'!AA5</f>
        <v>0.54861111111111105</v>
      </c>
      <c r="D260" s="2"/>
      <c r="E260" s="20" t="str">
        <f>'[1]Klasse 3 lang ponys'!G8</f>
        <v>pony 4</v>
      </c>
      <c r="F260" s="2"/>
      <c r="G260" s="2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hidden="1" customHeight="1" x14ac:dyDescent="0.25">
      <c r="A261" s="2"/>
      <c r="B261" s="5"/>
      <c r="C261" s="5"/>
      <c r="D261" s="5"/>
      <c r="E261" s="5"/>
      <c r="F261" s="5"/>
      <c r="G261" s="5"/>
      <c r="H261" s="32" t="s">
        <v>13</v>
      </c>
      <c r="I261" s="32" t="s">
        <v>14</v>
      </c>
      <c r="J261" s="32" t="s">
        <v>16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hidden="1" customHeight="1" x14ac:dyDescent="0.25">
      <c r="A262" s="2"/>
      <c r="B262" s="5"/>
      <c r="C262" s="5"/>
      <c r="D262" s="5"/>
      <c r="E262" s="5"/>
      <c r="F262" s="33" t="s">
        <v>17</v>
      </c>
      <c r="G262" s="2"/>
      <c r="H262" s="34">
        <f>'[1]Klasse 3 lang ponys'!N5</f>
        <v>0.5</v>
      </c>
      <c r="I262" s="34">
        <f>'[1]Klasse 3 lang ponys'!U5</f>
        <v>0.5</v>
      </c>
      <c r="J262" s="34">
        <f>'[1]Klasse 3 lang ponys'!AA5</f>
        <v>0.54861111111111105</v>
      </c>
      <c r="K262" s="5" t="s">
        <v>18</v>
      </c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hidden="1" customHeight="1" x14ac:dyDescent="0.25">
      <c r="A263" s="2"/>
      <c r="B263" s="5"/>
      <c r="C263" s="5"/>
      <c r="D263" s="5"/>
      <c r="E263" s="5"/>
      <c r="F263" s="33" t="s">
        <v>19</v>
      </c>
      <c r="G263" s="2"/>
      <c r="H263" s="35">
        <f>'[1]Klasse 3 lang ponys'!N2</f>
        <v>29</v>
      </c>
      <c r="I263" s="35">
        <f>'[1]Klasse 3 lang ponys'!T2</f>
        <v>20</v>
      </c>
      <c r="J263" s="35">
        <f>'[1]Klasse 3 lang ponys'!Y2</f>
        <v>20</v>
      </c>
      <c r="K263" s="5" t="s">
        <v>20</v>
      </c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hidden="1" customHeight="1" x14ac:dyDescent="0.25">
      <c r="A264" s="7"/>
      <c r="B264" s="36"/>
      <c r="C264" s="36"/>
      <c r="D264" s="36"/>
      <c r="E264" s="36"/>
      <c r="F264" s="37" t="s">
        <v>21</v>
      </c>
      <c r="G264" s="7"/>
      <c r="H264" s="38">
        <f>'[1]Klasse 3 lang ponys'!P5</f>
        <v>7.25</v>
      </c>
      <c r="I264" s="38">
        <f>'[1]Klasse 3 lang ponys'!W5</f>
        <v>-26.666666666666668</v>
      </c>
      <c r="J264" s="38">
        <f>'[1]Klasse 3 lang ponys'!AB5</f>
        <v>48.000000000000171</v>
      </c>
      <c r="K264" s="36" t="s">
        <v>11</v>
      </c>
      <c r="L264" s="36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hidden="1" customHeight="1" x14ac:dyDescent="0.3">
      <c r="A265" s="19">
        <v>2</v>
      </c>
      <c r="B265" s="20" t="str">
        <f>'[1]Klasse 3 lang ponys'!B9</f>
        <v>deelnemer</v>
      </c>
      <c r="C265" s="2"/>
      <c r="D265" s="2"/>
      <c r="E265" s="20" t="str">
        <f>'[1]Klasse 3 lang ponys'!G9</f>
        <v>pony 1</v>
      </c>
      <c r="F265" s="2"/>
      <c r="G265" s="2"/>
      <c r="H265" s="22">
        <f>'[1]Klasse 3 lang ponys'!AC9</f>
        <v>24.352941176470594</v>
      </c>
      <c r="I265" s="23">
        <f>'[1]Klasse 3 lang ponys'!AG9</f>
        <v>1</v>
      </c>
      <c r="J265" s="24" t="str">
        <f>'[1]Klasse 3 lang ponys'!AE9</f>
        <v>Ja</v>
      </c>
      <c r="K265" s="25" t="str">
        <f>'[1]Klasse 3 lang ponys'!AH9</f>
        <v xml:space="preserve"> </v>
      </c>
      <c r="L265" s="26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hidden="1" customHeight="1" x14ac:dyDescent="0.3">
      <c r="A266" s="2"/>
      <c r="B266" s="5" t="s">
        <v>9</v>
      </c>
      <c r="C266" s="27" t="str">
        <f>'[1]Klasse 3 lang ponys'!A9</f>
        <v>nr.</v>
      </c>
      <c r="D266" s="2"/>
      <c r="E266" s="20" t="str">
        <f>'[1]Klasse 3 lang ponys'!G10</f>
        <v>pony 2</v>
      </c>
      <c r="F266" s="2"/>
      <c r="G266" s="2"/>
      <c r="H266" s="2"/>
      <c r="I266" s="2"/>
      <c r="J266" s="2"/>
      <c r="K266" s="2"/>
      <c r="L266" s="2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hidden="1" customHeight="1" x14ac:dyDescent="0.3">
      <c r="A267" s="2"/>
      <c r="B267" s="5" t="s">
        <v>10</v>
      </c>
      <c r="C267" s="28">
        <f>'[1]Klasse 3 lang ponys'!I9</f>
        <v>0.33333333333333331</v>
      </c>
      <c r="D267" s="2"/>
      <c r="E267" s="20" t="str">
        <f>'[1]Klasse 3 lang ponys'!G11</f>
        <v>pony 3</v>
      </c>
      <c r="F267" s="2"/>
      <c r="G267" s="2"/>
      <c r="H267" s="29" t="s">
        <v>11</v>
      </c>
      <c r="I267" s="29"/>
      <c r="J267" s="29"/>
      <c r="K267" s="30"/>
      <c r="L267" s="2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hidden="1" customHeight="1" x14ac:dyDescent="0.3">
      <c r="A268" s="2"/>
      <c r="B268" s="5" t="s">
        <v>12</v>
      </c>
      <c r="C268" s="31">
        <f>'[1]Klasse 3 lang ponys'!AA9</f>
        <v>0.51388888888888884</v>
      </c>
      <c r="D268" s="2"/>
      <c r="E268" s="20" t="str">
        <f>'[1]Klasse 3 lang ponys'!G12</f>
        <v>pony 4</v>
      </c>
      <c r="F268" s="2"/>
      <c r="G268" s="2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hidden="1" customHeight="1" x14ac:dyDescent="0.25">
      <c r="A269" s="2"/>
      <c r="B269" s="5"/>
      <c r="C269" s="5"/>
      <c r="D269" s="5"/>
      <c r="E269" s="5"/>
      <c r="F269" s="5"/>
      <c r="G269" s="5"/>
      <c r="H269" s="32" t="s">
        <v>13</v>
      </c>
      <c r="I269" s="32" t="s">
        <v>14</v>
      </c>
      <c r="J269" s="32" t="s">
        <v>16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hidden="1" customHeight="1" x14ac:dyDescent="0.25">
      <c r="A270" s="2"/>
      <c r="B270" s="5"/>
      <c r="C270" s="5"/>
      <c r="D270" s="5"/>
      <c r="E270" s="5"/>
      <c r="F270" s="33" t="s">
        <v>17</v>
      </c>
      <c r="G270" s="2"/>
      <c r="H270" s="34">
        <f>'[1]Klasse 3 lang ponys'!N9</f>
        <v>0.4236111111111111</v>
      </c>
      <c r="I270" s="34">
        <f>'[1]Klasse 3 lang ponys'!U9</f>
        <v>0.4236111111111111</v>
      </c>
      <c r="J270" s="34">
        <f>'[1]Klasse 3 lang ponys'!AA9</f>
        <v>0.51388888888888884</v>
      </c>
      <c r="K270" s="5" t="s">
        <v>18</v>
      </c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hidden="1" customHeight="1" x14ac:dyDescent="0.25">
      <c r="A271" s="2"/>
      <c r="B271" s="5"/>
      <c r="C271" s="5"/>
      <c r="D271" s="5"/>
      <c r="E271" s="5"/>
      <c r="F271" s="33" t="s">
        <v>19</v>
      </c>
      <c r="G271" s="2"/>
      <c r="H271" s="35">
        <f>'[1]Klasse 3 lang ponys'!N2</f>
        <v>29</v>
      </c>
      <c r="I271" s="35">
        <f>'[1]Klasse 3 lang ponys'!T2</f>
        <v>20</v>
      </c>
      <c r="J271" s="35">
        <f>'[1]Klasse 3 lang ponys'!Y2</f>
        <v>20</v>
      </c>
      <c r="K271" s="5" t="s">
        <v>20</v>
      </c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hidden="1" customHeight="1" x14ac:dyDescent="0.25">
      <c r="A272" s="7"/>
      <c r="B272" s="36"/>
      <c r="C272" s="36"/>
      <c r="D272" s="36"/>
      <c r="E272" s="36"/>
      <c r="F272" s="37" t="s">
        <v>21</v>
      </c>
      <c r="G272" s="7"/>
      <c r="H272" s="38">
        <f>'[1]Klasse 3 lang ponys'!P9</f>
        <v>13.384615384615383</v>
      </c>
      <c r="I272" s="38">
        <f>'[1]Klasse 3 lang ponys'!W9</f>
        <v>-26.666666666666668</v>
      </c>
      <c r="J272" s="38">
        <f>'[1]Klasse 3 lang ponys'!AB9</f>
        <v>14.11764705882354</v>
      </c>
      <c r="K272" s="36" t="s">
        <v>11</v>
      </c>
      <c r="L272" s="36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hidden="1" customHeight="1" x14ac:dyDescent="0.3">
      <c r="A273" s="19">
        <v>3</v>
      </c>
      <c r="B273" s="20" t="str">
        <f>'[1]Klasse 3 lang ponys'!B13</f>
        <v>deelnemer</v>
      </c>
      <c r="C273" s="2"/>
      <c r="D273" s="2"/>
      <c r="E273" s="20" t="str">
        <f>'[1]Klasse 3 lang ponys'!G13</f>
        <v>pony 1</v>
      </c>
      <c r="F273" s="2"/>
      <c r="G273" s="2"/>
      <c r="H273" s="22">
        <f>'[1]Klasse 3 lang ponys'!AC13</f>
        <v>26.709677419354836</v>
      </c>
      <c r="I273" s="23">
        <f>'[1]Klasse 3 lang ponys'!AG13</f>
        <v>2</v>
      </c>
      <c r="J273" s="24" t="str">
        <f>'[1]Klasse 3 lang ponys'!AE13</f>
        <v>Ja</v>
      </c>
      <c r="K273" s="25" t="str">
        <f>'[1]Klasse 3 lang ponys'!AH13</f>
        <v xml:space="preserve"> </v>
      </c>
      <c r="L273" s="26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hidden="1" customHeight="1" x14ac:dyDescent="0.3">
      <c r="A274" s="2"/>
      <c r="B274" s="5" t="s">
        <v>9</v>
      </c>
      <c r="C274" s="27" t="str">
        <f>'[1]Klasse 3 lang ponys'!A13</f>
        <v>nr.</v>
      </c>
      <c r="D274" s="2"/>
      <c r="E274" s="20" t="str">
        <f>'[1]Klasse 3 lang ponys'!G14</f>
        <v>pony 2</v>
      </c>
      <c r="F274" s="2"/>
      <c r="G274" s="2"/>
      <c r="H274" s="2"/>
      <c r="I274" s="2"/>
      <c r="J274" s="2"/>
      <c r="K274" s="2"/>
      <c r="L274" s="2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hidden="1" customHeight="1" x14ac:dyDescent="0.3">
      <c r="A275" s="2"/>
      <c r="B275" s="5" t="s">
        <v>10</v>
      </c>
      <c r="C275" s="28">
        <f>'[1]Klasse 3 lang ponys'!I13</f>
        <v>0.33333333333333331</v>
      </c>
      <c r="D275" s="2"/>
      <c r="E275" s="20" t="str">
        <f>'[1]Klasse 3 lang ponys'!G15</f>
        <v>pony 3</v>
      </c>
      <c r="F275" s="2"/>
      <c r="G275" s="2"/>
      <c r="H275" s="29" t="s">
        <v>11</v>
      </c>
      <c r="I275" s="29"/>
      <c r="J275" s="29"/>
      <c r="K275" s="30"/>
      <c r="L275" s="2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hidden="1" customHeight="1" x14ac:dyDescent="0.3">
      <c r="A276" s="2"/>
      <c r="B276" s="5" t="s">
        <v>12</v>
      </c>
      <c r="C276" s="31">
        <f>'[1]Klasse 3 lang ponys'!AA13</f>
        <v>0.50347222222222221</v>
      </c>
      <c r="D276" s="2"/>
      <c r="E276" s="20" t="str">
        <f>'[1]Klasse 3 lang ponys'!G16</f>
        <v>pony 4</v>
      </c>
      <c r="F276" s="2"/>
      <c r="G276" s="2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hidden="1" customHeight="1" x14ac:dyDescent="0.25">
      <c r="A277" s="2"/>
      <c r="B277" s="5"/>
      <c r="C277" s="5"/>
      <c r="D277" s="5"/>
      <c r="E277" s="5"/>
      <c r="F277" s="5"/>
      <c r="G277" s="5"/>
      <c r="H277" s="32" t="s">
        <v>13</v>
      </c>
      <c r="I277" s="32" t="s">
        <v>14</v>
      </c>
      <c r="J277" s="32" t="s">
        <v>16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hidden="1" customHeight="1" x14ac:dyDescent="0.25">
      <c r="A278" s="2"/>
      <c r="B278" s="5"/>
      <c r="C278" s="5"/>
      <c r="D278" s="5"/>
      <c r="E278" s="5"/>
      <c r="F278" s="33" t="s">
        <v>17</v>
      </c>
      <c r="G278" s="2"/>
      <c r="H278" s="34">
        <f>'[1]Klasse 3 lang ponys'!N13</f>
        <v>0.4236111111111111</v>
      </c>
      <c r="I278" s="34">
        <f>'[1]Klasse 3 lang ponys'!U13</f>
        <v>0.4236111111111111</v>
      </c>
      <c r="J278" s="34">
        <f>'[1]Klasse 3 lang ponys'!AA13</f>
        <v>0.50347222222222221</v>
      </c>
      <c r="K278" s="5" t="s">
        <v>18</v>
      </c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hidden="1" customHeight="1" x14ac:dyDescent="0.25">
      <c r="A279" s="2"/>
      <c r="B279" s="5"/>
      <c r="C279" s="5"/>
      <c r="D279" s="5"/>
      <c r="E279" s="5"/>
      <c r="F279" s="33" t="s">
        <v>19</v>
      </c>
      <c r="G279" s="2"/>
      <c r="H279" s="35">
        <f>'[1]Klasse 3 lang ponys'!N2</f>
        <v>29</v>
      </c>
      <c r="I279" s="35">
        <f>'[1]Klasse 3 lang ponys'!T2</f>
        <v>20</v>
      </c>
      <c r="J279" s="35">
        <f>'[1]Klasse 3 lang ponys'!Y2</f>
        <v>20</v>
      </c>
      <c r="K279" s="5" t="s">
        <v>20</v>
      </c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hidden="1" customHeight="1" x14ac:dyDescent="0.25">
      <c r="A280" s="7"/>
      <c r="B280" s="36"/>
      <c r="C280" s="36"/>
      <c r="D280" s="36"/>
      <c r="E280" s="36"/>
      <c r="F280" s="37" t="s">
        <v>21</v>
      </c>
      <c r="G280" s="7"/>
      <c r="H280" s="38">
        <f>'[1]Klasse 3 lang ponys'!P13</f>
        <v>13.384615384615383</v>
      </c>
      <c r="I280" s="38">
        <f>'[1]Klasse 3 lang ponys'!W13</f>
        <v>-26.666666666666668</v>
      </c>
      <c r="J280" s="38">
        <f>'[1]Klasse 3 lang ponys'!AB13</f>
        <v>17.142857142857146</v>
      </c>
      <c r="K280" s="36" t="s">
        <v>11</v>
      </c>
      <c r="L280" s="36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hidden="1" customHeight="1" x14ac:dyDescent="0.3">
      <c r="A281" s="19">
        <v>4</v>
      </c>
      <c r="B281" s="20" t="str">
        <f>'[1]Klasse 3 lang ponys'!B17</f>
        <v>deelnemer</v>
      </c>
      <c r="C281" s="2"/>
      <c r="D281" s="2"/>
      <c r="E281" s="20" t="str">
        <f>'[1]Klasse 3 lang ponys'!G17</f>
        <v>pony 1</v>
      </c>
      <c r="F281" s="2"/>
      <c r="G281" s="2"/>
      <c r="H281" s="22">
        <f>'[1]Klasse 3 lang ponys'!AC17</f>
        <v>24.352941176470594</v>
      </c>
      <c r="I281" s="23">
        <f>'[1]Klasse 3 lang ponys'!AG17</f>
        <v>0</v>
      </c>
      <c r="J281" s="24" t="str">
        <f>'[1]Klasse 3 lang ponys'!AE17</f>
        <v>Ja</v>
      </c>
      <c r="K281" s="25" t="str">
        <f>'[1]Klasse 3 lang ponys'!AH17</f>
        <v xml:space="preserve"> </v>
      </c>
      <c r="L281" s="26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hidden="1" customHeight="1" x14ac:dyDescent="0.3">
      <c r="A282" s="2"/>
      <c r="B282" s="5" t="s">
        <v>9</v>
      </c>
      <c r="C282" s="27" t="str">
        <f>'[1]Klasse 3 lang ponys'!A17</f>
        <v>nr.</v>
      </c>
      <c r="D282" s="2"/>
      <c r="E282" s="20" t="str">
        <f>'[1]Klasse 3 lang ponys'!G18</f>
        <v>pony 2</v>
      </c>
      <c r="F282" s="2"/>
      <c r="G282" s="2"/>
      <c r="H282" s="2"/>
      <c r="I282" s="2"/>
      <c r="J282" s="2"/>
      <c r="K282" s="2"/>
      <c r="L282" s="2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hidden="1" customHeight="1" x14ac:dyDescent="0.3">
      <c r="A283" s="2"/>
      <c r="B283" s="5" t="s">
        <v>10</v>
      </c>
      <c r="C283" s="28">
        <f>'[1]Klasse 3 lang ponys'!I17</f>
        <v>0.33333333333333331</v>
      </c>
      <c r="D283" s="2"/>
      <c r="E283" s="20" t="str">
        <f>'[1]Klasse 3 lang ponys'!G19</f>
        <v>pony 3</v>
      </c>
      <c r="F283" s="2"/>
      <c r="G283" s="2"/>
      <c r="H283" s="29" t="s">
        <v>11</v>
      </c>
      <c r="I283" s="29"/>
      <c r="J283" s="29"/>
      <c r="K283" s="30"/>
      <c r="L283" s="2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hidden="1" customHeight="1" x14ac:dyDescent="0.3">
      <c r="A284" s="2"/>
      <c r="B284" s="5" t="s">
        <v>12</v>
      </c>
      <c r="C284" s="31">
        <f>'[1]Klasse 3 lang ponys'!AA17</f>
        <v>0.51388888888888884</v>
      </c>
      <c r="D284" s="2"/>
      <c r="E284" s="20" t="str">
        <f>'[1]Klasse 3 lang ponys'!G20</f>
        <v>pony 4</v>
      </c>
      <c r="F284" s="2"/>
      <c r="G284" s="2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hidden="1" customHeight="1" x14ac:dyDescent="0.25">
      <c r="A285" s="2"/>
      <c r="B285" s="5"/>
      <c r="C285" s="5"/>
      <c r="D285" s="5"/>
      <c r="E285" s="5"/>
      <c r="F285" s="5"/>
      <c r="G285" s="5"/>
      <c r="H285" s="32" t="s">
        <v>13</v>
      </c>
      <c r="I285" s="32" t="s">
        <v>14</v>
      </c>
      <c r="J285" s="32" t="s">
        <v>16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hidden="1" customHeight="1" x14ac:dyDescent="0.25">
      <c r="A286" s="2"/>
      <c r="B286" s="5"/>
      <c r="C286" s="5"/>
      <c r="D286" s="5"/>
      <c r="E286" s="5"/>
      <c r="F286" s="33" t="s">
        <v>17</v>
      </c>
      <c r="G286" s="2"/>
      <c r="H286" s="34">
        <f>'[1]Klasse 3 lang ponys'!N17</f>
        <v>0.43402777777777779</v>
      </c>
      <c r="I286" s="34">
        <f>'[1]Klasse 3 lang ponys'!U17</f>
        <v>0.43402777777777779</v>
      </c>
      <c r="J286" s="34">
        <f>'[1]Klasse 3 lang ponys'!AA17</f>
        <v>0.51388888888888884</v>
      </c>
      <c r="K286" s="5" t="s">
        <v>18</v>
      </c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hidden="1" customHeight="1" x14ac:dyDescent="0.25">
      <c r="A287" s="2"/>
      <c r="B287" s="5"/>
      <c r="C287" s="5"/>
      <c r="D287" s="5"/>
      <c r="E287" s="5"/>
      <c r="F287" s="33" t="s">
        <v>19</v>
      </c>
      <c r="G287" s="2"/>
      <c r="H287" s="35">
        <f>'[1]Klasse 3 lang ponys'!N2</f>
        <v>29</v>
      </c>
      <c r="I287" s="35">
        <f>'[1]Klasse 3 lang ponys'!T2</f>
        <v>20</v>
      </c>
      <c r="J287" s="35">
        <f>'[1]Klasse 3 lang ponys'!Y2</f>
        <v>20</v>
      </c>
      <c r="K287" s="5" t="s">
        <v>20</v>
      </c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hidden="1" customHeight="1" x14ac:dyDescent="0.25">
      <c r="A288" s="7"/>
      <c r="B288" s="36"/>
      <c r="C288" s="36"/>
      <c r="D288" s="36"/>
      <c r="E288" s="36"/>
      <c r="F288" s="37" t="s">
        <v>21</v>
      </c>
      <c r="G288" s="7"/>
      <c r="H288" s="38">
        <f>'[1]Klasse 3 lang ponys'!P17</f>
        <v>11.999999999999996</v>
      </c>
      <c r="I288" s="38">
        <f>'[1]Klasse 3 lang ponys'!W17</f>
        <v>-26.666666666666668</v>
      </c>
      <c r="J288" s="38">
        <f>'[1]Klasse 3 lang ponys'!AB17</f>
        <v>17.142857142857164</v>
      </c>
      <c r="K288" s="36" t="s">
        <v>11</v>
      </c>
      <c r="L288" s="36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hidden="1" customHeight="1" x14ac:dyDescent="0.3">
      <c r="A289" s="19">
        <v>5</v>
      </c>
      <c r="B289" s="20" t="str">
        <f>'[1]Klasse 3 lang ponys'!B21</f>
        <v>deelnemer</v>
      </c>
      <c r="C289" s="2"/>
      <c r="D289" s="2"/>
      <c r="E289" s="20" t="str">
        <f>'[1]Klasse 3 lang ponys'!G21</f>
        <v>pony 1</v>
      </c>
      <c r="F289" s="2"/>
      <c r="G289" s="2"/>
      <c r="H289" s="22">
        <f>'[1]Klasse 3 lang ponys'!AC21</f>
        <v>24.352941176470594</v>
      </c>
      <c r="I289" s="23">
        <f>'[1]Klasse 3 lang ponys'!AG21</f>
        <v>0</v>
      </c>
      <c r="J289" s="24" t="str">
        <f>'[1]Klasse 3 lang ponys'!AE21</f>
        <v>Ja</v>
      </c>
      <c r="K289" s="25" t="str">
        <f>'[1]Klasse 3 lang ponys'!AH21</f>
        <v xml:space="preserve"> </v>
      </c>
      <c r="L289" s="26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hidden="1" customHeight="1" x14ac:dyDescent="0.3">
      <c r="A290" s="2"/>
      <c r="B290" s="5" t="s">
        <v>9</v>
      </c>
      <c r="C290" s="27" t="str">
        <f>'[1]Klasse 3 lang ponys'!A21</f>
        <v>nr.</v>
      </c>
      <c r="D290" s="2"/>
      <c r="E290" s="20" t="str">
        <f>'[1]Klasse 3 lang ponys'!G22</f>
        <v>pony 2</v>
      </c>
      <c r="F290" s="2"/>
      <c r="G290" s="2"/>
      <c r="H290" s="2"/>
      <c r="I290" s="2"/>
      <c r="J290" s="2"/>
      <c r="K290" s="2"/>
      <c r="L290" s="2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hidden="1" customHeight="1" x14ac:dyDescent="0.3">
      <c r="A291" s="2"/>
      <c r="B291" s="5" t="s">
        <v>10</v>
      </c>
      <c r="C291" s="28">
        <f>'[1]Klasse 3 lang ponys'!I21</f>
        <v>0.33333333333333331</v>
      </c>
      <c r="D291" s="2"/>
      <c r="E291" s="20" t="str">
        <f>'[1]Klasse 3 lang ponys'!G23</f>
        <v>pony 3</v>
      </c>
      <c r="F291" s="2"/>
      <c r="G291" s="2"/>
      <c r="H291" s="29" t="s">
        <v>11</v>
      </c>
      <c r="I291" s="29"/>
      <c r="J291" s="29"/>
      <c r="K291" s="30"/>
      <c r="L291" s="2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hidden="1" customHeight="1" x14ac:dyDescent="0.3">
      <c r="A292" s="2"/>
      <c r="B292" s="5" t="s">
        <v>12</v>
      </c>
      <c r="C292" s="31">
        <f>'[1]Klasse 3 lang ponys'!AA21</f>
        <v>0.51388888888888884</v>
      </c>
      <c r="D292" s="2"/>
      <c r="E292" s="20" t="str">
        <f>'[1]Klasse 3 lang ponys'!G24</f>
        <v>pony 4</v>
      </c>
      <c r="F292" s="2"/>
      <c r="G292" s="2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hidden="1" customHeight="1" x14ac:dyDescent="0.25">
      <c r="A293" s="2"/>
      <c r="B293" s="5"/>
      <c r="C293" s="5"/>
      <c r="D293" s="5"/>
      <c r="E293" s="5"/>
      <c r="F293" s="5"/>
      <c r="G293" s="5"/>
      <c r="H293" s="32" t="s">
        <v>13</v>
      </c>
      <c r="I293" s="32" t="s">
        <v>14</v>
      </c>
      <c r="J293" s="32" t="s">
        <v>16</v>
      </c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hidden="1" customHeight="1" x14ac:dyDescent="0.25">
      <c r="A294" s="2"/>
      <c r="B294" s="5"/>
      <c r="C294" s="5"/>
      <c r="D294" s="5"/>
      <c r="E294" s="5"/>
      <c r="F294" s="33" t="s">
        <v>17</v>
      </c>
      <c r="G294" s="2"/>
      <c r="H294" s="34">
        <f>'[1]Klasse 3 lang ponys'!N21</f>
        <v>0.43402777777777779</v>
      </c>
      <c r="I294" s="34">
        <f>'[1]Klasse 3 lang ponys'!U21</f>
        <v>0.4236111111111111</v>
      </c>
      <c r="J294" s="34">
        <f>'[1]Klasse 3 lang ponys'!AA21</f>
        <v>0.51388888888888884</v>
      </c>
      <c r="K294" s="5" t="s">
        <v>18</v>
      </c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hidden="1" customHeight="1" x14ac:dyDescent="0.25">
      <c r="A295" s="2"/>
      <c r="B295" s="5"/>
      <c r="C295" s="5"/>
      <c r="D295" s="5"/>
      <c r="E295" s="5"/>
      <c r="F295" s="33" t="s">
        <v>19</v>
      </c>
      <c r="G295" s="2"/>
      <c r="H295" s="35">
        <f>'[1]Klasse 3 lang ponys'!N2</f>
        <v>29</v>
      </c>
      <c r="I295" s="35">
        <f>'[1]Klasse 3 lang ponys'!T2</f>
        <v>20</v>
      </c>
      <c r="J295" s="35">
        <f>'[1]Klasse 3 lang ponys'!Y2</f>
        <v>20</v>
      </c>
      <c r="K295" s="5" t="s">
        <v>20</v>
      </c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hidden="1" customHeight="1" x14ac:dyDescent="0.25">
      <c r="A296" s="7"/>
      <c r="B296" s="36"/>
      <c r="C296" s="36"/>
      <c r="D296" s="36"/>
      <c r="E296" s="36"/>
      <c r="F296" s="37" t="s">
        <v>21</v>
      </c>
      <c r="G296" s="7"/>
      <c r="H296" s="38">
        <f>'[1]Klasse 3 lang ponys'!P21</f>
        <v>11.999999999999996</v>
      </c>
      <c r="I296" s="38">
        <f>'[1]Klasse 3 lang ponys'!W21</f>
        <v>-19.999999999999993</v>
      </c>
      <c r="J296" s="38">
        <f>'[1]Klasse 3 lang ponys'!AB21</f>
        <v>14.11764705882354</v>
      </c>
      <c r="K296" s="36" t="s">
        <v>11</v>
      </c>
      <c r="L296" s="36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hidden="1" customHeight="1" x14ac:dyDescent="0.35">
      <c r="A297" s="6" t="s">
        <v>0</v>
      </c>
      <c r="B297" s="7"/>
      <c r="C297" s="8" t="str">
        <f>'[1]Klasse 3 kort ponys'!AF1</f>
        <v>Klasse 3 kort pony's</v>
      </c>
      <c r="D297" s="7"/>
      <c r="E297" s="7"/>
      <c r="F297" s="7"/>
      <c r="G297" s="7"/>
      <c r="H297" s="9"/>
      <c r="I297" s="10" t="s">
        <v>1</v>
      </c>
      <c r="J297" s="11">
        <f>'[1]Klasse 3 kort ponys'!AF2</f>
        <v>50</v>
      </c>
      <c r="K297" s="7"/>
      <c r="L297" s="9" t="s">
        <v>2</v>
      </c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31.5" hidden="1" customHeight="1" x14ac:dyDescent="0.25">
      <c r="A298" s="13"/>
      <c r="B298" s="14" t="s">
        <v>3</v>
      </c>
      <c r="C298" s="14"/>
      <c r="D298" s="14"/>
      <c r="E298" s="15" t="s">
        <v>4</v>
      </c>
      <c r="F298" s="16"/>
      <c r="G298" s="16"/>
      <c r="H298" s="17" t="s">
        <v>5</v>
      </c>
      <c r="I298" s="17" t="s">
        <v>6</v>
      </c>
      <c r="J298" s="17" t="s">
        <v>7</v>
      </c>
      <c r="K298" s="18" t="s">
        <v>8</v>
      </c>
      <c r="L298" s="16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hidden="1" customHeight="1" x14ac:dyDescent="0.3">
      <c r="A299" s="19">
        <v>1</v>
      </c>
      <c r="B299" s="20" t="str">
        <f>'[1]Klasse 3 kort ponys'!B5</f>
        <v>deelnemer</v>
      </c>
      <c r="C299" s="2"/>
      <c r="D299" s="2"/>
      <c r="E299" s="20" t="str">
        <f>'[1]Klasse 3 kort ponys'!G5</f>
        <v>pony 1</v>
      </c>
      <c r="F299" s="2"/>
      <c r="G299" s="2"/>
      <c r="H299" s="22">
        <f>'[1]Klasse 3 kort ponys'!AC5</f>
        <v>13.63636363636364</v>
      </c>
      <c r="I299" s="23">
        <f>'[1]Klasse 3 kort ponys'!AG5</f>
        <v>0</v>
      </c>
      <c r="J299" s="24" t="str">
        <f>'[1]Klasse 3 kort ponys'!AE5</f>
        <v>Nee</v>
      </c>
      <c r="K299" s="25" t="str">
        <f>'[1]Klasse 3 kort ponys'!AH5</f>
        <v xml:space="preserve"> </v>
      </c>
      <c r="L299" s="26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hidden="1" customHeight="1" x14ac:dyDescent="0.3">
      <c r="A300" s="2"/>
      <c r="B300" s="5" t="s">
        <v>9</v>
      </c>
      <c r="C300" s="27" t="str">
        <f>'[1]Klasse 3 kort ponys'!A5</f>
        <v>nr.</v>
      </c>
      <c r="D300" s="2"/>
      <c r="E300" s="20" t="str">
        <f>'[1]Klasse 3 kort ponys'!G6</f>
        <v>pony 2</v>
      </c>
      <c r="F300" s="2"/>
      <c r="G300" s="2"/>
      <c r="H300" s="2"/>
      <c r="I300" s="2"/>
      <c r="J300" s="2"/>
      <c r="K300" s="2"/>
      <c r="L300" s="2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hidden="1" customHeight="1" x14ac:dyDescent="0.3">
      <c r="A301" s="2"/>
      <c r="B301" s="5" t="s">
        <v>10</v>
      </c>
      <c r="C301" s="28">
        <f>'[1]Klasse 3 kort ponys'!I5</f>
        <v>0.33333333333333331</v>
      </c>
      <c r="D301" s="2"/>
      <c r="E301" s="20" t="str">
        <f>'[1]Klasse 3 kort ponys'!G7</f>
        <v>pony 3</v>
      </c>
      <c r="F301" s="2"/>
      <c r="G301" s="2"/>
      <c r="H301" s="29" t="s">
        <v>11</v>
      </c>
      <c r="I301" s="29"/>
      <c r="J301" s="29"/>
      <c r="K301" s="30"/>
      <c r="L301" s="2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hidden="1" customHeight="1" x14ac:dyDescent="0.3">
      <c r="A302" s="2"/>
      <c r="B302" s="5" t="s">
        <v>12</v>
      </c>
      <c r="C302" s="31">
        <f>'[1]Klasse 3 kort ponys'!AA5</f>
        <v>0.54861111111111105</v>
      </c>
      <c r="D302" s="2"/>
      <c r="E302" s="20" t="str">
        <f>'[1]Klasse 3 kort ponys'!G8</f>
        <v>pony 4</v>
      </c>
      <c r="F302" s="2"/>
      <c r="G302" s="2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hidden="1" customHeight="1" x14ac:dyDescent="0.25">
      <c r="A303" s="2"/>
      <c r="B303" s="5"/>
      <c r="C303" s="5"/>
      <c r="D303" s="5"/>
      <c r="E303" s="5"/>
      <c r="F303" s="5"/>
      <c r="G303" s="5"/>
      <c r="H303" s="32" t="s">
        <v>13</v>
      </c>
      <c r="I303" s="32" t="s">
        <v>14</v>
      </c>
      <c r="J303" s="32" t="s">
        <v>16</v>
      </c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hidden="1" customHeight="1" x14ac:dyDescent="0.25">
      <c r="A304" s="2"/>
      <c r="B304" s="5"/>
      <c r="C304" s="5"/>
      <c r="D304" s="5"/>
      <c r="E304" s="5"/>
      <c r="F304" s="33" t="s">
        <v>17</v>
      </c>
      <c r="G304" s="2"/>
      <c r="H304" s="34">
        <f>'[1]Klasse 3 kort ponys'!N5</f>
        <v>0.5</v>
      </c>
      <c r="I304" s="34">
        <f>'[1]Klasse 3 kort ponys'!U5</f>
        <v>0.5</v>
      </c>
      <c r="J304" s="34">
        <f>'[1]Klasse 3 kort ponys'!AA5</f>
        <v>0.54861111111111105</v>
      </c>
      <c r="K304" s="5" t="s">
        <v>18</v>
      </c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hidden="1" customHeight="1" x14ac:dyDescent="0.25">
      <c r="A305" s="2"/>
      <c r="B305" s="5"/>
      <c r="C305" s="5"/>
      <c r="D305" s="5"/>
      <c r="E305" s="5"/>
      <c r="F305" s="33" t="s">
        <v>19</v>
      </c>
      <c r="G305" s="2"/>
      <c r="H305" s="35">
        <f>'[1]Klasse 3 kort ponys'!N2</f>
        <v>20</v>
      </c>
      <c r="I305" s="35">
        <f>'[1]Klasse 3 kort ponys'!T2</f>
        <v>20</v>
      </c>
      <c r="J305" s="35">
        <f>'[1]Klasse 3 kort ponys'!Y2</f>
        <v>10</v>
      </c>
      <c r="K305" s="5" t="s">
        <v>20</v>
      </c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hidden="1" customHeight="1" x14ac:dyDescent="0.25">
      <c r="A306" s="7"/>
      <c r="B306" s="36"/>
      <c r="C306" s="36"/>
      <c r="D306" s="36"/>
      <c r="E306" s="36"/>
      <c r="F306" s="37" t="s">
        <v>21</v>
      </c>
      <c r="G306" s="7"/>
      <c r="H306" s="38">
        <f>'[1]Klasse 3 kort ponys'!P5</f>
        <v>5</v>
      </c>
      <c r="I306" s="38">
        <f>'[1]Klasse 3 kort ponys'!W5</f>
        <v>-26.666666666666668</v>
      </c>
      <c r="J306" s="38">
        <f>'[1]Klasse 3 kort ponys'!AB5</f>
        <v>24.000000000000085</v>
      </c>
      <c r="K306" s="36" t="s">
        <v>11</v>
      </c>
      <c r="L306" s="36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hidden="1" customHeight="1" x14ac:dyDescent="0.3">
      <c r="A307" s="19">
        <v>2</v>
      </c>
      <c r="B307" s="20" t="str">
        <f>'[1]Klasse 3 kort ponys'!B9</f>
        <v>deelnemer</v>
      </c>
      <c r="C307" s="2"/>
      <c r="D307" s="2"/>
      <c r="E307" s="20" t="str">
        <f>'[1]Klasse 3 kort ponys'!G9</f>
        <v>pony 1</v>
      </c>
      <c r="F307" s="2"/>
      <c r="G307" s="2"/>
      <c r="H307" s="22">
        <f>'[1]Klasse 3 kort ponys'!AC9</f>
        <v>17.647058823529417</v>
      </c>
      <c r="I307" s="23">
        <f>'[1]Klasse 3 kort ponys'!AG9</f>
        <v>1</v>
      </c>
      <c r="J307" s="24" t="str">
        <f>'[1]Klasse 3 kort ponys'!AE9</f>
        <v>Ja</v>
      </c>
      <c r="K307" s="25" t="str">
        <f>'[1]Klasse 3 kort ponys'!AH9</f>
        <v xml:space="preserve"> </v>
      </c>
      <c r="L307" s="26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hidden="1" customHeight="1" x14ac:dyDescent="0.3">
      <c r="A308" s="2"/>
      <c r="B308" s="5" t="s">
        <v>9</v>
      </c>
      <c r="C308" s="27" t="str">
        <f>'[1]Klasse 3 kort ponys'!A9</f>
        <v>nr.</v>
      </c>
      <c r="D308" s="2"/>
      <c r="E308" s="20" t="str">
        <f>'[1]Klasse 3 kort ponys'!G10</f>
        <v>pony 2</v>
      </c>
      <c r="F308" s="2"/>
      <c r="G308" s="2"/>
      <c r="H308" s="2"/>
      <c r="I308" s="2"/>
      <c r="J308" s="2"/>
      <c r="K308" s="2"/>
      <c r="L308" s="2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hidden="1" customHeight="1" x14ac:dyDescent="0.3">
      <c r="A309" s="2"/>
      <c r="B309" s="5" t="s">
        <v>10</v>
      </c>
      <c r="C309" s="28">
        <f>'[1]Klasse 3 kort ponys'!I9</f>
        <v>0.33333333333333331</v>
      </c>
      <c r="D309" s="2"/>
      <c r="E309" s="20" t="str">
        <f>'[1]Klasse 3 kort ponys'!G11</f>
        <v>pony 3</v>
      </c>
      <c r="F309" s="2"/>
      <c r="G309" s="2"/>
      <c r="H309" s="29" t="s">
        <v>11</v>
      </c>
      <c r="I309" s="29"/>
      <c r="J309" s="29"/>
      <c r="K309" s="30"/>
      <c r="L309" s="2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hidden="1" customHeight="1" x14ac:dyDescent="0.3">
      <c r="A310" s="2"/>
      <c r="B310" s="5" t="s">
        <v>12</v>
      </c>
      <c r="C310" s="31">
        <f>'[1]Klasse 3 kort ponys'!AA9</f>
        <v>0.51388888888888884</v>
      </c>
      <c r="D310" s="2"/>
      <c r="E310" s="20" t="str">
        <f>'[1]Klasse 3 kort ponys'!G12</f>
        <v>pony 4</v>
      </c>
      <c r="F310" s="2"/>
      <c r="G310" s="2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hidden="1" customHeight="1" x14ac:dyDescent="0.25">
      <c r="A311" s="2"/>
      <c r="B311" s="5"/>
      <c r="C311" s="5"/>
      <c r="D311" s="5"/>
      <c r="E311" s="5"/>
      <c r="F311" s="5"/>
      <c r="G311" s="5"/>
      <c r="H311" s="32" t="s">
        <v>13</v>
      </c>
      <c r="I311" s="32" t="s">
        <v>14</v>
      </c>
      <c r="J311" s="32" t="s">
        <v>16</v>
      </c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hidden="1" customHeight="1" x14ac:dyDescent="0.25">
      <c r="A312" s="2"/>
      <c r="B312" s="5"/>
      <c r="C312" s="5"/>
      <c r="D312" s="5"/>
      <c r="E312" s="5"/>
      <c r="F312" s="33" t="s">
        <v>17</v>
      </c>
      <c r="G312" s="2"/>
      <c r="H312" s="34">
        <f>'[1]Klasse 3 kort ponys'!N9</f>
        <v>0.4236111111111111</v>
      </c>
      <c r="I312" s="34">
        <f>'[1]Klasse 3 kort ponys'!U9</f>
        <v>0.4236111111111111</v>
      </c>
      <c r="J312" s="34">
        <f>'[1]Klasse 3 kort ponys'!AA9</f>
        <v>0.51388888888888884</v>
      </c>
      <c r="K312" s="5" t="s">
        <v>18</v>
      </c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hidden="1" customHeight="1" x14ac:dyDescent="0.25">
      <c r="A313" s="2"/>
      <c r="B313" s="5"/>
      <c r="C313" s="5"/>
      <c r="D313" s="5"/>
      <c r="E313" s="5"/>
      <c r="F313" s="33" t="s">
        <v>19</v>
      </c>
      <c r="G313" s="2"/>
      <c r="H313" s="35">
        <f>'[1]Klasse 3 kort ponys'!N2</f>
        <v>20</v>
      </c>
      <c r="I313" s="35">
        <f>'[1]Klasse 3 kort ponys'!T2</f>
        <v>20</v>
      </c>
      <c r="J313" s="35">
        <f>'[1]Klasse 3 kort ponys'!Y2</f>
        <v>10</v>
      </c>
      <c r="K313" s="5" t="s">
        <v>20</v>
      </c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hidden="1" customHeight="1" x14ac:dyDescent="0.25">
      <c r="A314" s="7"/>
      <c r="B314" s="36"/>
      <c r="C314" s="36"/>
      <c r="D314" s="36"/>
      <c r="E314" s="36"/>
      <c r="F314" s="37" t="s">
        <v>21</v>
      </c>
      <c r="G314" s="7"/>
      <c r="H314" s="38">
        <f>'[1]Klasse 3 kort ponys'!P9</f>
        <v>9.2307692307692299</v>
      </c>
      <c r="I314" s="38">
        <f>'[1]Klasse 3 kort ponys'!W9</f>
        <v>-26.666666666666668</v>
      </c>
      <c r="J314" s="38">
        <f>'[1]Klasse 3 kort ponys'!AB9</f>
        <v>7.0588235294117698</v>
      </c>
      <c r="K314" s="36" t="s">
        <v>11</v>
      </c>
      <c r="L314" s="36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hidden="1" customHeight="1" x14ac:dyDescent="0.3">
      <c r="A315" s="19">
        <v>3</v>
      </c>
      <c r="B315" s="20" t="str">
        <f>'[1]Klasse 3 kort ponys'!B13</f>
        <v>deelnemer</v>
      </c>
      <c r="C315" s="2"/>
      <c r="D315" s="2"/>
      <c r="E315" s="20" t="str">
        <f>'[1]Klasse 3 kort ponys'!G13</f>
        <v>pony 1</v>
      </c>
      <c r="F315" s="2"/>
      <c r="G315" s="2"/>
      <c r="H315" s="22">
        <f>'[1]Klasse 3 kort ponys'!AC13</f>
        <v>19.35483870967742</v>
      </c>
      <c r="I315" s="23">
        <f>'[1]Klasse 3 kort ponys'!AG13</f>
        <v>2</v>
      </c>
      <c r="J315" s="24" t="str">
        <f>'[1]Klasse 3 kort ponys'!AE13</f>
        <v>Ja</v>
      </c>
      <c r="K315" s="25" t="str">
        <f>'[1]Klasse 3 kort ponys'!AH13</f>
        <v xml:space="preserve"> </v>
      </c>
      <c r="L315" s="26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hidden="1" customHeight="1" x14ac:dyDescent="0.3">
      <c r="A316" s="2"/>
      <c r="B316" s="5" t="s">
        <v>9</v>
      </c>
      <c r="C316" s="27" t="str">
        <f>'[1]Klasse 3 kort ponys'!A13</f>
        <v>nr.</v>
      </c>
      <c r="D316" s="2"/>
      <c r="E316" s="20" t="str">
        <f>'[1]Klasse 3 kort ponys'!G14</f>
        <v>pony 2</v>
      </c>
      <c r="F316" s="2"/>
      <c r="G316" s="2"/>
      <c r="H316" s="2"/>
      <c r="I316" s="2"/>
      <c r="J316" s="2"/>
      <c r="K316" s="2"/>
      <c r="L316" s="2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hidden="1" customHeight="1" x14ac:dyDescent="0.3">
      <c r="A317" s="2"/>
      <c r="B317" s="5" t="s">
        <v>10</v>
      </c>
      <c r="C317" s="28">
        <f>'[1]Klasse 3 kort ponys'!I13</f>
        <v>0.33333333333333331</v>
      </c>
      <c r="D317" s="2"/>
      <c r="E317" s="20" t="str">
        <f>'[1]Klasse 3 kort ponys'!G15</f>
        <v>pony 3</v>
      </c>
      <c r="F317" s="2"/>
      <c r="G317" s="2"/>
      <c r="H317" s="29" t="s">
        <v>11</v>
      </c>
      <c r="I317" s="29"/>
      <c r="J317" s="29"/>
      <c r="K317" s="30"/>
      <c r="L317" s="2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hidden="1" customHeight="1" x14ac:dyDescent="0.3">
      <c r="A318" s="2"/>
      <c r="B318" s="5" t="s">
        <v>12</v>
      </c>
      <c r="C318" s="31">
        <f>'[1]Klasse 3 kort ponys'!AA13</f>
        <v>0.50347222222222221</v>
      </c>
      <c r="D318" s="2"/>
      <c r="E318" s="20" t="str">
        <f>'[1]Klasse 3 kort ponys'!G16</f>
        <v>pony 4</v>
      </c>
      <c r="F318" s="2"/>
      <c r="G318" s="2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hidden="1" customHeight="1" x14ac:dyDescent="0.25">
      <c r="A319" s="2"/>
      <c r="B319" s="5"/>
      <c r="C319" s="5"/>
      <c r="D319" s="5"/>
      <c r="E319" s="5"/>
      <c r="F319" s="5"/>
      <c r="G319" s="5"/>
      <c r="H319" s="32" t="s">
        <v>13</v>
      </c>
      <c r="I319" s="32" t="s">
        <v>14</v>
      </c>
      <c r="J319" s="32" t="s">
        <v>16</v>
      </c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hidden="1" customHeight="1" x14ac:dyDescent="0.25">
      <c r="A320" s="2"/>
      <c r="B320" s="5"/>
      <c r="C320" s="5"/>
      <c r="D320" s="5"/>
      <c r="E320" s="5"/>
      <c r="F320" s="33" t="s">
        <v>17</v>
      </c>
      <c r="G320" s="2"/>
      <c r="H320" s="34">
        <f>'[1]Klasse 3 kort ponys'!N13</f>
        <v>0.4236111111111111</v>
      </c>
      <c r="I320" s="34">
        <f>'[1]Klasse 3 kort ponys'!U13</f>
        <v>0.4236111111111111</v>
      </c>
      <c r="J320" s="34">
        <f>'[1]Klasse 3 kort ponys'!AA13</f>
        <v>0.50347222222222221</v>
      </c>
      <c r="K320" s="5" t="s">
        <v>18</v>
      </c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hidden="1" customHeight="1" x14ac:dyDescent="0.25">
      <c r="A321" s="2"/>
      <c r="B321" s="5"/>
      <c r="C321" s="5"/>
      <c r="D321" s="5"/>
      <c r="E321" s="5"/>
      <c r="F321" s="33" t="s">
        <v>19</v>
      </c>
      <c r="G321" s="2"/>
      <c r="H321" s="35">
        <f>'[1]Klasse 3 kort ponys'!N2</f>
        <v>20</v>
      </c>
      <c r="I321" s="35">
        <f>'[1]Klasse 3 kort ponys'!T2</f>
        <v>20</v>
      </c>
      <c r="J321" s="35">
        <f>'[1]Klasse 3 kort ponys'!Y2</f>
        <v>10</v>
      </c>
      <c r="K321" s="5" t="s">
        <v>20</v>
      </c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hidden="1" customHeight="1" x14ac:dyDescent="0.25">
      <c r="A322" s="7"/>
      <c r="B322" s="36"/>
      <c r="C322" s="36"/>
      <c r="D322" s="36"/>
      <c r="E322" s="36"/>
      <c r="F322" s="37" t="s">
        <v>21</v>
      </c>
      <c r="G322" s="7"/>
      <c r="H322" s="38">
        <f>'[1]Klasse 3 kort ponys'!P13</f>
        <v>9.2307692307692299</v>
      </c>
      <c r="I322" s="38">
        <f>'[1]Klasse 3 kort ponys'!W13</f>
        <v>-26.666666666666668</v>
      </c>
      <c r="J322" s="38">
        <f>'[1]Klasse 3 kort ponys'!AB13</f>
        <v>8.571428571428573</v>
      </c>
      <c r="K322" s="36" t="s">
        <v>11</v>
      </c>
      <c r="L322" s="36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hidden="1" customHeight="1" x14ac:dyDescent="0.3">
      <c r="A323" s="19">
        <v>4</v>
      </c>
      <c r="B323" s="20" t="str">
        <f>'[1]Klasse 3 kort ponys'!B17</f>
        <v>deelnemer</v>
      </c>
      <c r="C323" s="2"/>
      <c r="D323" s="2"/>
      <c r="E323" s="20" t="str">
        <f>'[1]Klasse 3 kort ponys'!G17</f>
        <v>pony 1</v>
      </c>
      <c r="F323" s="2"/>
      <c r="G323" s="2"/>
      <c r="H323" s="22">
        <f>'[1]Klasse 3 kort ponys'!AC17</f>
        <v>17.647058823529417</v>
      </c>
      <c r="I323" s="23">
        <f>'[1]Klasse 3 kort ponys'!AG17</f>
        <v>0</v>
      </c>
      <c r="J323" s="24" t="str">
        <f>'[1]Klasse 3 kort ponys'!AE17</f>
        <v>Ja</v>
      </c>
      <c r="K323" s="25" t="str">
        <f>'[1]Klasse 3 kort ponys'!AH17</f>
        <v xml:space="preserve"> </v>
      </c>
      <c r="L323" s="26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hidden="1" customHeight="1" x14ac:dyDescent="0.3">
      <c r="A324" s="2"/>
      <c r="B324" s="5" t="s">
        <v>9</v>
      </c>
      <c r="C324" s="27" t="str">
        <f>'[1]Klasse 3 kort ponys'!A17</f>
        <v>nr.</v>
      </c>
      <c r="D324" s="2"/>
      <c r="E324" s="20" t="str">
        <f>'[1]Klasse 3 kort ponys'!G18</f>
        <v>pony 2</v>
      </c>
      <c r="F324" s="2"/>
      <c r="G324" s="2"/>
      <c r="H324" s="2"/>
      <c r="I324" s="2"/>
      <c r="J324" s="2"/>
      <c r="K324" s="2"/>
      <c r="L324" s="2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hidden="1" customHeight="1" x14ac:dyDescent="0.3">
      <c r="A325" s="2"/>
      <c r="B325" s="5" t="s">
        <v>10</v>
      </c>
      <c r="C325" s="28">
        <f>'[1]Klasse 3 kort ponys'!I17</f>
        <v>0.33333333333333331</v>
      </c>
      <c r="D325" s="2"/>
      <c r="E325" s="20" t="str">
        <f>'[1]Klasse 3 kort ponys'!G19</f>
        <v>pony 3</v>
      </c>
      <c r="F325" s="2"/>
      <c r="G325" s="2"/>
      <c r="H325" s="29" t="s">
        <v>11</v>
      </c>
      <c r="I325" s="29"/>
      <c r="J325" s="29"/>
      <c r="K325" s="30"/>
      <c r="L325" s="2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hidden="1" customHeight="1" x14ac:dyDescent="0.3">
      <c r="A326" s="2"/>
      <c r="B326" s="5" t="s">
        <v>12</v>
      </c>
      <c r="C326" s="31">
        <f>'[1]Klasse 3 kort ponys'!AA17</f>
        <v>0.51388888888888884</v>
      </c>
      <c r="D326" s="2"/>
      <c r="E326" s="20" t="str">
        <f>'[1]Klasse 3 kort ponys'!G20</f>
        <v>pony 4</v>
      </c>
      <c r="F326" s="2"/>
      <c r="G326" s="2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hidden="1" customHeight="1" x14ac:dyDescent="0.25">
      <c r="A327" s="2"/>
      <c r="B327" s="5"/>
      <c r="C327" s="5"/>
      <c r="D327" s="5"/>
      <c r="E327" s="5"/>
      <c r="F327" s="5"/>
      <c r="G327" s="5"/>
      <c r="H327" s="32" t="s">
        <v>13</v>
      </c>
      <c r="I327" s="32" t="s">
        <v>14</v>
      </c>
      <c r="J327" s="32" t="s">
        <v>16</v>
      </c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hidden="1" customHeight="1" x14ac:dyDescent="0.25">
      <c r="A328" s="2"/>
      <c r="B328" s="5"/>
      <c r="C328" s="5"/>
      <c r="D328" s="5"/>
      <c r="E328" s="5"/>
      <c r="F328" s="33" t="s">
        <v>17</v>
      </c>
      <c r="G328" s="2"/>
      <c r="H328" s="34">
        <f>'[1]Klasse 3 kort ponys'!N17</f>
        <v>0.43402777777777779</v>
      </c>
      <c r="I328" s="34">
        <f>'[1]Klasse 3 kort ponys'!U17</f>
        <v>0.43402777777777779</v>
      </c>
      <c r="J328" s="34">
        <f>'[1]Klasse 3 kort ponys'!AA17</f>
        <v>0.51388888888888884</v>
      </c>
      <c r="K328" s="5" t="s">
        <v>18</v>
      </c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hidden="1" customHeight="1" x14ac:dyDescent="0.25">
      <c r="A329" s="2"/>
      <c r="B329" s="5"/>
      <c r="C329" s="5"/>
      <c r="D329" s="5"/>
      <c r="E329" s="5"/>
      <c r="F329" s="33" t="s">
        <v>19</v>
      </c>
      <c r="G329" s="2"/>
      <c r="H329" s="35">
        <f>'[1]Klasse 3 kort ponys'!N2</f>
        <v>20</v>
      </c>
      <c r="I329" s="35">
        <f>'[1]Klasse 3 kort ponys'!T2</f>
        <v>20</v>
      </c>
      <c r="J329" s="35">
        <f>'[1]Klasse 3 kort ponys'!Y2</f>
        <v>10</v>
      </c>
      <c r="K329" s="5" t="s">
        <v>20</v>
      </c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hidden="1" customHeight="1" x14ac:dyDescent="0.25">
      <c r="A330" s="7"/>
      <c r="B330" s="36"/>
      <c r="C330" s="36"/>
      <c r="D330" s="36"/>
      <c r="E330" s="36"/>
      <c r="F330" s="37" t="s">
        <v>21</v>
      </c>
      <c r="G330" s="7"/>
      <c r="H330" s="38">
        <f>'[1]Klasse 3 kort ponys'!P17</f>
        <v>8.2758620689655142</v>
      </c>
      <c r="I330" s="38">
        <f>'[1]Klasse 3 kort ponys'!W17</f>
        <v>-26.666666666666668</v>
      </c>
      <c r="J330" s="38">
        <f>'[1]Klasse 3 kort ponys'!AB17</f>
        <v>8.5714285714285818</v>
      </c>
      <c r="K330" s="36" t="s">
        <v>11</v>
      </c>
      <c r="L330" s="36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hidden="1" customHeight="1" x14ac:dyDescent="0.3">
      <c r="A331" s="19">
        <v>5</v>
      </c>
      <c r="B331" s="20" t="str">
        <f>'[1]Klasse 3 kort ponys'!B21</f>
        <v>deelnemer</v>
      </c>
      <c r="C331" s="2"/>
      <c r="D331" s="2"/>
      <c r="E331" s="20" t="str">
        <f>'[1]Klasse 3 kort ponys'!G21</f>
        <v>pony 1</v>
      </c>
      <c r="F331" s="2"/>
      <c r="G331" s="2"/>
      <c r="H331" s="22">
        <f>'[1]Klasse 3 kort ponys'!AC21</f>
        <v>17.647058823529417</v>
      </c>
      <c r="I331" s="23">
        <f>'[1]Klasse 3 kort ponys'!AG21</f>
        <v>0</v>
      </c>
      <c r="J331" s="24" t="str">
        <f>'[1]Klasse 3 kort ponys'!AE21</f>
        <v>Ja</v>
      </c>
      <c r="K331" s="25" t="str">
        <f>'[1]Klasse 3 kort ponys'!AH21</f>
        <v xml:space="preserve"> </v>
      </c>
      <c r="L331" s="26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hidden="1" customHeight="1" x14ac:dyDescent="0.3">
      <c r="A332" s="2"/>
      <c r="B332" s="5" t="s">
        <v>9</v>
      </c>
      <c r="C332" s="27" t="str">
        <f>'[1]Klasse 3 kort ponys'!A21</f>
        <v>nr.</v>
      </c>
      <c r="D332" s="2"/>
      <c r="E332" s="20" t="str">
        <f>'[1]Klasse 3 kort ponys'!G22</f>
        <v>pony 2</v>
      </c>
      <c r="F332" s="2"/>
      <c r="G332" s="2"/>
      <c r="H332" s="2"/>
      <c r="I332" s="2"/>
      <c r="J332" s="2"/>
      <c r="K332" s="2"/>
      <c r="L332" s="2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hidden="1" customHeight="1" x14ac:dyDescent="0.3">
      <c r="A333" s="2"/>
      <c r="B333" s="5" t="s">
        <v>10</v>
      </c>
      <c r="C333" s="28">
        <f>'[1]Klasse 3 kort ponys'!I21</f>
        <v>0.33333333333333331</v>
      </c>
      <c r="D333" s="2"/>
      <c r="E333" s="20" t="str">
        <f>'[1]Klasse 3 kort ponys'!G23</f>
        <v>pony 3</v>
      </c>
      <c r="F333" s="2"/>
      <c r="G333" s="2"/>
      <c r="H333" s="29" t="s">
        <v>11</v>
      </c>
      <c r="I333" s="29"/>
      <c r="J333" s="29"/>
      <c r="K333" s="30"/>
      <c r="L333" s="2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hidden="1" customHeight="1" x14ac:dyDescent="0.3">
      <c r="A334" s="2"/>
      <c r="B334" s="5" t="s">
        <v>12</v>
      </c>
      <c r="C334" s="31">
        <f>'[1]Klasse 3 kort ponys'!AA21</f>
        <v>0.51388888888888884</v>
      </c>
      <c r="D334" s="2"/>
      <c r="E334" s="20" t="str">
        <f>'[1]Klasse 3 kort ponys'!G24</f>
        <v>pony 4</v>
      </c>
      <c r="F334" s="2"/>
      <c r="G334" s="2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hidden="1" customHeight="1" x14ac:dyDescent="0.25">
      <c r="A335" s="2"/>
      <c r="B335" s="5"/>
      <c r="C335" s="5"/>
      <c r="D335" s="5"/>
      <c r="E335" s="5"/>
      <c r="F335" s="5"/>
      <c r="G335" s="5"/>
      <c r="H335" s="32" t="s">
        <v>13</v>
      </c>
      <c r="I335" s="32" t="s">
        <v>14</v>
      </c>
      <c r="J335" s="32" t="s">
        <v>16</v>
      </c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hidden="1" customHeight="1" x14ac:dyDescent="0.25">
      <c r="A336" s="2"/>
      <c r="B336" s="5"/>
      <c r="C336" s="5"/>
      <c r="D336" s="5"/>
      <c r="E336" s="5"/>
      <c r="F336" s="33" t="s">
        <v>17</v>
      </c>
      <c r="G336" s="2"/>
      <c r="H336" s="34">
        <f>'[1]Klasse 3 kort ponys'!N21</f>
        <v>0.43402777777777779</v>
      </c>
      <c r="I336" s="34">
        <f>'[1]Klasse 3 kort ponys'!U21</f>
        <v>0.4236111111111111</v>
      </c>
      <c r="J336" s="34">
        <f>'[1]Klasse 3 kort ponys'!AA21</f>
        <v>0.51388888888888884</v>
      </c>
      <c r="K336" s="5" t="s">
        <v>18</v>
      </c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hidden="1" customHeight="1" x14ac:dyDescent="0.25">
      <c r="A337" s="2"/>
      <c r="B337" s="5"/>
      <c r="C337" s="5"/>
      <c r="D337" s="5"/>
      <c r="E337" s="5"/>
      <c r="F337" s="33" t="s">
        <v>19</v>
      </c>
      <c r="G337" s="2"/>
      <c r="H337" s="35">
        <f>'[1]Klasse 3 kort ponys'!N2</f>
        <v>20</v>
      </c>
      <c r="I337" s="35">
        <f>'[1]Klasse 3 kort ponys'!T2</f>
        <v>20</v>
      </c>
      <c r="J337" s="35">
        <f>'[1]Klasse 3 kort ponys'!Y2</f>
        <v>10</v>
      </c>
      <c r="K337" s="5" t="s">
        <v>20</v>
      </c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hidden="1" customHeight="1" x14ac:dyDescent="0.25">
      <c r="A338" s="7"/>
      <c r="B338" s="36"/>
      <c r="C338" s="36"/>
      <c r="D338" s="36"/>
      <c r="E338" s="36"/>
      <c r="F338" s="37" t="s">
        <v>21</v>
      </c>
      <c r="G338" s="7"/>
      <c r="H338" s="38">
        <f>'[1]Klasse 3 kort ponys'!P21</f>
        <v>8.2758620689655142</v>
      </c>
      <c r="I338" s="38">
        <f>'[1]Klasse 3 kort ponys'!W21</f>
        <v>-19.999999999999993</v>
      </c>
      <c r="J338" s="38">
        <f>'[1]Klasse 3 kort ponys'!AB21</f>
        <v>7.0588235294117698</v>
      </c>
      <c r="K338" s="36" t="s">
        <v>11</v>
      </c>
      <c r="L338" s="36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hidden="1" customHeight="1" x14ac:dyDescent="0.35">
      <c r="A339" s="6" t="s">
        <v>0</v>
      </c>
      <c r="B339" s="7"/>
      <c r="C339" s="8" t="str">
        <f>'[1]Klasse 2 lang paarden'!Y1</f>
        <v>Klasse 2 lang paarden</v>
      </c>
      <c r="D339" s="7"/>
      <c r="E339" s="7"/>
      <c r="F339" s="7"/>
      <c r="G339" s="7"/>
      <c r="H339" s="9"/>
      <c r="I339" s="10" t="s">
        <v>1</v>
      </c>
      <c r="J339" s="11">
        <f>'[1]Klasse 2 lang paarden'!Y2</f>
        <v>49</v>
      </c>
      <c r="K339" s="7"/>
      <c r="L339" s="9" t="s">
        <v>2</v>
      </c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31.5" hidden="1" customHeight="1" x14ac:dyDescent="0.25">
      <c r="A340" s="13"/>
      <c r="B340" s="14" t="s">
        <v>3</v>
      </c>
      <c r="C340" s="14"/>
      <c r="D340" s="14"/>
      <c r="E340" s="15" t="s">
        <v>4</v>
      </c>
      <c r="F340" s="16"/>
      <c r="G340" s="16"/>
      <c r="H340" s="17" t="s">
        <v>5</v>
      </c>
      <c r="I340" s="17" t="s">
        <v>6</v>
      </c>
      <c r="J340" s="17" t="s">
        <v>7</v>
      </c>
      <c r="K340" s="18" t="s">
        <v>8</v>
      </c>
      <c r="L340" s="16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hidden="1" customHeight="1" x14ac:dyDescent="0.3">
      <c r="A341" s="19">
        <v>1</v>
      </c>
      <c r="B341" s="20" t="str">
        <f>'[1]Klasse 2 lang paarden'!B5</f>
        <v>deelnemer</v>
      </c>
      <c r="C341" s="2"/>
      <c r="D341" s="2"/>
      <c r="E341" s="20" t="str">
        <f>'[1]Klasse 2 lang paarden'!G5</f>
        <v>paard 1</v>
      </c>
      <c r="F341" s="2"/>
      <c r="G341" s="2"/>
      <c r="H341" s="22">
        <f>'[1]Klasse 2 lang paarden'!V5</f>
        <v>8.4180386542591279</v>
      </c>
      <c r="I341" s="23">
        <f>'[1]Klasse 2 lang paarden'!Z5</f>
        <v>1</v>
      </c>
      <c r="J341" s="24" t="str">
        <f>'[1]Klasse 2 lang paarden'!X5</f>
        <v>Ja</v>
      </c>
      <c r="K341" s="25" t="str">
        <f>'[1]Klasse 2 lang paarden'!AA5</f>
        <v xml:space="preserve"> </v>
      </c>
      <c r="L341" s="26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hidden="1" customHeight="1" x14ac:dyDescent="0.3">
      <c r="A342" s="2"/>
      <c r="B342" s="5" t="s">
        <v>9</v>
      </c>
      <c r="C342" s="27" t="str">
        <f>'[1]Klasse 2 lang paarden'!A5</f>
        <v>nr.</v>
      </c>
      <c r="D342" s="2"/>
      <c r="E342" s="20" t="str">
        <f>'[1]Klasse 2 lang paarden'!G6</f>
        <v>paard 2</v>
      </c>
      <c r="F342" s="2"/>
      <c r="G342" s="2"/>
      <c r="H342" s="2"/>
      <c r="I342" s="2"/>
      <c r="J342" s="2"/>
      <c r="K342" s="2"/>
      <c r="L342" s="2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hidden="1" customHeight="1" x14ac:dyDescent="0.3">
      <c r="A343" s="2"/>
      <c r="B343" s="5" t="s">
        <v>10</v>
      </c>
      <c r="C343" s="28">
        <f>'[1]Klasse 2 lang paarden'!I5</f>
        <v>0.33333333333333331</v>
      </c>
      <c r="D343" s="2"/>
      <c r="E343" s="20" t="str">
        <f>'[1]Klasse 2 lang paarden'!G7</f>
        <v>paard 3</v>
      </c>
      <c r="F343" s="2"/>
      <c r="G343" s="2"/>
      <c r="H343" s="29" t="s">
        <v>11</v>
      </c>
      <c r="I343" s="29"/>
      <c r="J343" s="29"/>
      <c r="K343" s="30"/>
      <c r="L343" s="2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hidden="1" customHeight="1" x14ac:dyDescent="0.3">
      <c r="A344" s="2"/>
      <c r="B344" s="5" t="s">
        <v>12</v>
      </c>
      <c r="C344" s="31">
        <f>'[1]Klasse 2 lang paarden'!T5</f>
        <v>0.60711805555555554</v>
      </c>
      <c r="D344" s="2"/>
      <c r="E344" s="20" t="str">
        <f>'[1]Klasse 2 lang paarden'!G8</f>
        <v>paard 4</v>
      </c>
      <c r="F344" s="2"/>
      <c r="G344" s="2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hidden="1" customHeight="1" x14ac:dyDescent="0.25">
      <c r="A345" s="2"/>
      <c r="B345" s="5"/>
      <c r="C345" s="5"/>
      <c r="D345" s="5"/>
      <c r="E345" s="5"/>
      <c r="F345" s="5"/>
      <c r="G345" s="5"/>
      <c r="H345" s="5"/>
      <c r="I345" s="32" t="s">
        <v>13</v>
      </c>
      <c r="J345" s="32" t="s">
        <v>16</v>
      </c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hidden="1" customHeight="1" x14ac:dyDescent="0.25">
      <c r="A346" s="2"/>
      <c r="B346" s="5"/>
      <c r="C346" s="5"/>
      <c r="D346" s="5"/>
      <c r="E346" s="5"/>
      <c r="F346" s="5"/>
      <c r="G346" s="33" t="s">
        <v>17</v>
      </c>
      <c r="H346" s="2"/>
      <c r="I346" s="34">
        <f>'[1]Klasse 2 lang paarden'!N5</f>
        <v>0.5</v>
      </c>
      <c r="J346" s="34">
        <f>'[1]Klasse 2 lang paarden'!T5</f>
        <v>0.60711805555555554</v>
      </c>
      <c r="K346" s="5" t="s">
        <v>18</v>
      </c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hidden="1" customHeight="1" x14ac:dyDescent="0.25">
      <c r="A347" s="2"/>
      <c r="B347" s="5"/>
      <c r="C347" s="5"/>
      <c r="D347" s="5"/>
      <c r="E347" s="5"/>
      <c r="F347" s="5"/>
      <c r="G347" s="33" t="s">
        <v>19</v>
      </c>
      <c r="H347" s="2"/>
      <c r="I347" s="35">
        <f>'[1]Klasse 2 lang paarden'!N2</f>
        <v>29</v>
      </c>
      <c r="J347" s="35">
        <f>'[1]Klasse 2 lang paarden'!R2</f>
        <v>20</v>
      </c>
      <c r="K347" s="5" t="s">
        <v>20</v>
      </c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hidden="1" customHeight="1" x14ac:dyDescent="0.25">
      <c r="A348" s="7"/>
      <c r="B348" s="36"/>
      <c r="C348" s="36"/>
      <c r="D348" s="36"/>
      <c r="E348" s="36"/>
      <c r="F348" s="36"/>
      <c r="G348" s="37" t="s">
        <v>21</v>
      </c>
      <c r="H348" s="7"/>
      <c r="I348" s="38">
        <f>'[1]Klasse 2 lang paarden'!P5</f>
        <v>7.25</v>
      </c>
      <c r="J348" s="38">
        <f>'[1]Klasse 2 lang paarden'!U5</f>
        <v>10.983981693363848</v>
      </c>
      <c r="K348" s="36" t="s">
        <v>11</v>
      </c>
      <c r="L348" s="36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hidden="1" customHeight="1" x14ac:dyDescent="0.3">
      <c r="A349" s="19">
        <v>2</v>
      </c>
      <c r="B349" s="20" t="str">
        <f>'[1]Klasse 2 lang paarden'!B9</f>
        <v>deelnemer</v>
      </c>
      <c r="C349" s="2"/>
      <c r="D349" s="2"/>
      <c r="E349" s="20" t="str">
        <f>'[1]Klasse 2 lang paarden'!G9</f>
        <v>paard 1</v>
      </c>
      <c r="F349" s="2"/>
      <c r="G349" s="2"/>
      <c r="H349" s="22">
        <f>'[1]Klasse 2 lang paarden'!V9</f>
        <v>13.674418604651166</v>
      </c>
      <c r="I349" s="23">
        <f>'[1]Klasse 2 lang paarden'!Z9</f>
        <v>1</v>
      </c>
      <c r="J349" s="24" t="str">
        <f>'[1]Klasse 2 lang paarden'!X9</f>
        <v>Ja</v>
      </c>
      <c r="K349" s="25" t="str">
        <f>'[1]Klasse 2 lang paarden'!AA9</f>
        <v xml:space="preserve"> </v>
      </c>
      <c r="L349" s="26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hidden="1" customHeight="1" x14ac:dyDescent="0.3">
      <c r="A350" s="2"/>
      <c r="B350" s="5" t="s">
        <v>9</v>
      </c>
      <c r="C350" s="27" t="str">
        <f>'[1]Klasse 2 lang paarden'!A9</f>
        <v>nr.</v>
      </c>
      <c r="D350" s="2"/>
      <c r="E350" s="20" t="str">
        <f>'[1]Klasse 2 lang paarden'!G10</f>
        <v>paard 2</v>
      </c>
      <c r="F350" s="2"/>
      <c r="G350" s="2"/>
      <c r="H350" s="2"/>
      <c r="I350" s="2"/>
      <c r="J350" s="2"/>
      <c r="K350" s="2"/>
      <c r="L350" s="2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hidden="1" customHeight="1" x14ac:dyDescent="0.3">
      <c r="A351" s="2"/>
      <c r="B351" s="5" t="s">
        <v>10</v>
      </c>
      <c r="C351" s="28">
        <f>'[1]Klasse 2 lang paarden'!I9</f>
        <v>0.33333333333333331</v>
      </c>
      <c r="D351" s="2"/>
      <c r="E351" s="20" t="str">
        <f>'[1]Klasse 2 lang paarden'!G11</f>
        <v>paard 3</v>
      </c>
      <c r="F351" s="2"/>
      <c r="G351" s="2"/>
      <c r="H351" s="29" t="s">
        <v>11</v>
      </c>
      <c r="I351" s="29"/>
      <c r="J351" s="29"/>
      <c r="K351" s="30"/>
      <c r="L351" s="2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hidden="1" customHeight="1" x14ac:dyDescent="0.3">
      <c r="A352" s="2"/>
      <c r="B352" s="5" t="s">
        <v>12</v>
      </c>
      <c r="C352" s="31">
        <f>'[1]Klasse 2 lang paarden'!T9</f>
        <v>0.51388888888888884</v>
      </c>
      <c r="D352" s="2"/>
      <c r="E352" s="20" t="str">
        <f>'[1]Klasse 2 lang paarden'!G12</f>
        <v>paard 4</v>
      </c>
      <c r="F352" s="2"/>
      <c r="G352" s="2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hidden="1" customHeight="1" x14ac:dyDescent="0.25">
      <c r="A353" s="2"/>
      <c r="B353" s="5"/>
      <c r="C353" s="5"/>
      <c r="D353" s="5"/>
      <c r="E353" s="5"/>
      <c r="F353" s="5"/>
      <c r="G353" s="5"/>
      <c r="H353" s="5"/>
      <c r="I353" s="32" t="s">
        <v>13</v>
      </c>
      <c r="J353" s="32" t="s">
        <v>16</v>
      </c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hidden="1" customHeight="1" x14ac:dyDescent="0.25">
      <c r="A354" s="2"/>
      <c r="B354" s="5"/>
      <c r="C354" s="5"/>
      <c r="D354" s="5"/>
      <c r="E354" s="5"/>
      <c r="F354" s="5"/>
      <c r="G354" s="33" t="s">
        <v>17</v>
      </c>
      <c r="H354" s="2"/>
      <c r="I354" s="34">
        <f>'[1]Klasse 2 lang paarden'!N9</f>
        <v>0.4236111111111111</v>
      </c>
      <c r="J354" s="34">
        <f>'[1]Klasse 2 lang paarden'!T9</f>
        <v>0.51388888888888884</v>
      </c>
      <c r="K354" s="5" t="s">
        <v>18</v>
      </c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hidden="1" customHeight="1" x14ac:dyDescent="0.25">
      <c r="A355" s="2"/>
      <c r="B355" s="5"/>
      <c r="C355" s="5"/>
      <c r="D355" s="5"/>
      <c r="E355" s="5"/>
      <c r="F355" s="5"/>
      <c r="G355" s="33" t="s">
        <v>19</v>
      </c>
      <c r="H355" s="2"/>
      <c r="I355" s="35">
        <f>'[1]Klasse 2 lang paarden'!N2</f>
        <v>29</v>
      </c>
      <c r="J355" s="35">
        <f>'[1]Klasse 2 lang paarden'!R2</f>
        <v>20</v>
      </c>
      <c r="K355" s="5" t="s">
        <v>20</v>
      </c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hidden="1" customHeight="1" x14ac:dyDescent="0.25">
      <c r="A356" s="7"/>
      <c r="B356" s="36"/>
      <c r="C356" s="36"/>
      <c r="D356" s="36"/>
      <c r="E356" s="36"/>
      <c r="F356" s="36"/>
      <c r="G356" s="37" t="s">
        <v>21</v>
      </c>
      <c r="H356" s="7"/>
      <c r="I356" s="38">
        <f>'[1]Klasse 2 lang paarden'!P9</f>
        <v>13.384615384615383</v>
      </c>
      <c r="J356" s="38">
        <f>'[1]Klasse 2 lang paarden'!U9</f>
        <v>14.11764705882354</v>
      </c>
      <c r="K356" s="36" t="s">
        <v>11</v>
      </c>
      <c r="L356" s="36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hidden="1" customHeight="1" x14ac:dyDescent="0.3">
      <c r="A357" s="19">
        <v>3</v>
      </c>
      <c r="B357" s="20" t="str">
        <f>'[1]Klasse 2 lang paarden'!B13</f>
        <v>deelnemer</v>
      </c>
      <c r="C357" s="2"/>
      <c r="D357" s="2"/>
      <c r="E357" s="20" t="str">
        <f>'[1]Klasse 2 lang paarden'!G13</f>
        <v>paard 1</v>
      </c>
      <c r="F357" s="2"/>
      <c r="G357" s="2"/>
      <c r="H357" s="22">
        <f>'[1]Klasse 2 lang paarden'!V13</f>
        <v>14.7</v>
      </c>
      <c r="I357" s="23">
        <f>'[1]Klasse 2 lang paarden'!Z13</f>
        <v>2</v>
      </c>
      <c r="J357" s="24" t="str">
        <f>'[1]Klasse 2 lang paarden'!X13</f>
        <v>Ja</v>
      </c>
      <c r="K357" s="25" t="str">
        <f>'[1]Klasse 2 lang paarden'!AA13</f>
        <v xml:space="preserve"> </v>
      </c>
      <c r="L357" s="26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hidden="1" customHeight="1" x14ac:dyDescent="0.3">
      <c r="A358" s="2"/>
      <c r="B358" s="5" t="s">
        <v>9</v>
      </c>
      <c r="C358" s="27" t="str">
        <f>'[1]Klasse 2 lang paarden'!A13</f>
        <v>nr.</v>
      </c>
      <c r="D358" s="2"/>
      <c r="E358" s="20" t="str">
        <f>'[1]Klasse 2 lang paarden'!G14</f>
        <v>paard 2</v>
      </c>
      <c r="F358" s="2"/>
      <c r="G358" s="2"/>
      <c r="H358" s="2"/>
      <c r="I358" s="2"/>
      <c r="J358" s="2"/>
      <c r="K358" s="2"/>
      <c r="L358" s="2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hidden="1" customHeight="1" x14ac:dyDescent="0.3">
      <c r="A359" s="2"/>
      <c r="B359" s="5" t="s">
        <v>10</v>
      </c>
      <c r="C359" s="28">
        <f>'[1]Klasse 2 lang paarden'!I13</f>
        <v>0.33333333333333331</v>
      </c>
      <c r="D359" s="2"/>
      <c r="E359" s="20" t="str">
        <f>'[1]Klasse 2 lang paarden'!G15</f>
        <v>paard 3</v>
      </c>
      <c r="F359" s="2"/>
      <c r="G359" s="2"/>
      <c r="H359" s="29" t="s">
        <v>11</v>
      </c>
      <c r="I359" s="29"/>
      <c r="J359" s="29"/>
      <c r="K359" s="30"/>
      <c r="L359" s="2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hidden="1" customHeight="1" x14ac:dyDescent="0.3">
      <c r="A360" s="2"/>
      <c r="B360" s="5" t="s">
        <v>12</v>
      </c>
      <c r="C360" s="31">
        <f>'[1]Klasse 2 lang paarden'!T13</f>
        <v>0.50347222222222221</v>
      </c>
      <c r="D360" s="2"/>
      <c r="E360" s="20" t="str">
        <f>'[1]Klasse 2 lang paarden'!G16</f>
        <v>paard 4</v>
      </c>
      <c r="F360" s="2"/>
      <c r="G360" s="2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hidden="1" customHeight="1" x14ac:dyDescent="0.25">
      <c r="A361" s="2"/>
      <c r="B361" s="5"/>
      <c r="C361" s="5"/>
      <c r="D361" s="5"/>
      <c r="E361" s="5"/>
      <c r="F361" s="5"/>
      <c r="G361" s="5"/>
      <c r="H361" s="5"/>
      <c r="I361" s="32" t="s">
        <v>13</v>
      </c>
      <c r="J361" s="32" t="s">
        <v>16</v>
      </c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hidden="1" customHeight="1" x14ac:dyDescent="0.25">
      <c r="A362" s="2"/>
      <c r="B362" s="5"/>
      <c r="C362" s="5"/>
      <c r="D362" s="5"/>
      <c r="E362" s="5"/>
      <c r="F362" s="5"/>
      <c r="G362" s="33" t="s">
        <v>17</v>
      </c>
      <c r="H362" s="2"/>
      <c r="I362" s="34">
        <f>'[1]Klasse 2 lang paarden'!N13</f>
        <v>0.4236111111111111</v>
      </c>
      <c r="J362" s="34">
        <f>'[1]Klasse 2 lang paarden'!T13</f>
        <v>0.50347222222222221</v>
      </c>
      <c r="K362" s="5" t="s">
        <v>18</v>
      </c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hidden="1" customHeight="1" x14ac:dyDescent="0.25">
      <c r="A363" s="2"/>
      <c r="B363" s="5"/>
      <c r="C363" s="5"/>
      <c r="D363" s="5"/>
      <c r="E363" s="5"/>
      <c r="F363" s="5"/>
      <c r="G363" s="33" t="s">
        <v>19</v>
      </c>
      <c r="H363" s="2"/>
      <c r="I363" s="35">
        <f>'[1]Klasse 2 lang paarden'!N2</f>
        <v>29</v>
      </c>
      <c r="J363" s="35">
        <f>'[1]Klasse 2 lang paarden'!R2</f>
        <v>20</v>
      </c>
      <c r="K363" s="5" t="s">
        <v>20</v>
      </c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hidden="1" customHeight="1" x14ac:dyDescent="0.25">
      <c r="A364" s="7"/>
      <c r="B364" s="36"/>
      <c r="C364" s="36"/>
      <c r="D364" s="36"/>
      <c r="E364" s="36"/>
      <c r="F364" s="36"/>
      <c r="G364" s="37" t="s">
        <v>21</v>
      </c>
      <c r="H364" s="7"/>
      <c r="I364" s="38">
        <f>'[1]Klasse 2 lang paarden'!P13</f>
        <v>13.384615384615383</v>
      </c>
      <c r="J364" s="38">
        <f>'[1]Klasse 2 lang paarden'!U13</f>
        <v>17.142857142857146</v>
      </c>
      <c r="K364" s="36" t="s">
        <v>11</v>
      </c>
      <c r="L364" s="36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hidden="1" customHeight="1" x14ac:dyDescent="0.3">
      <c r="A365" s="19">
        <v>4</v>
      </c>
      <c r="B365" s="20" t="str">
        <f>'[1]Klasse 2 lang paarden'!B17</f>
        <v>deelnemer</v>
      </c>
      <c r="C365" s="2"/>
      <c r="D365" s="2"/>
      <c r="E365" s="20" t="str">
        <f>'[1]Klasse 2 lang paarden'!G17</f>
        <v>paard 1</v>
      </c>
      <c r="F365" s="2"/>
      <c r="G365" s="2"/>
      <c r="H365" s="22">
        <f>'[1]Klasse 2 lang paarden'!V17</f>
        <v>13.674418604651166</v>
      </c>
      <c r="I365" s="23">
        <f>'[1]Klasse 2 lang paarden'!Z17</f>
        <v>0</v>
      </c>
      <c r="J365" s="24" t="str">
        <f>'[1]Klasse 2 lang paarden'!X17</f>
        <v>Ja</v>
      </c>
      <c r="K365" s="25" t="str">
        <f>'[1]Klasse 2 lang paarden'!AA17</f>
        <v xml:space="preserve"> </v>
      </c>
      <c r="L365" s="26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hidden="1" customHeight="1" x14ac:dyDescent="0.3">
      <c r="A366" s="2"/>
      <c r="B366" s="5" t="s">
        <v>9</v>
      </c>
      <c r="C366" s="27" t="str">
        <f>'[1]Klasse 2 lang paarden'!A17</f>
        <v>nr.</v>
      </c>
      <c r="D366" s="2"/>
      <c r="E366" s="20" t="str">
        <f>'[1]Klasse 2 lang paarden'!G18</f>
        <v>paard 2</v>
      </c>
      <c r="F366" s="2"/>
      <c r="G366" s="2"/>
      <c r="H366" s="2"/>
      <c r="I366" s="2"/>
      <c r="J366" s="2"/>
      <c r="K366" s="2"/>
      <c r="L366" s="2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hidden="1" customHeight="1" x14ac:dyDescent="0.3">
      <c r="A367" s="2"/>
      <c r="B367" s="5" t="s">
        <v>10</v>
      </c>
      <c r="C367" s="28">
        <f>'[1]Klasse 2 lang paarden'!I17</f>
        <v>0.33333333333333331</v>
      </c>
      <c r="D367" s="2"/>
      <c r="E367" s="20" t="str">
        <f>'[1]Klasse 2 lang paarden'!G19</f>
        <v>paard 3</v>
      </c>
      <c r="F367" s="2"/>
      <c r="G367" s="2"/>
      <c r="H367" s="29" t="s">
        <v>11</v>
      </c>
      <c r="I367" s="29"/>
      <c r="J367" s="29"/>
      <c r="K367" s="30"/>
      <c r="L367" s="2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hidden="1" customHeight="1" x14ac:dyDescent="0.3">
      <c r="A368" s="2"/>
      <c r="B368" s="5" t="s">
        <v>12</v>
      </c>
      <c r="C368" s="31">
        <f>'[1]Klasse 2 lang paarden'!T17</f>
        <v>0.51388888888888884</v>
      </c>
      <c r="D368" s="2"/>
      <c r="E368" s="20" t="str">
        <f>'[1]Klasse 2 lang paarden'!G20</f>
        <v>paard 4</v>
      </c>
      <c r="F368" s="2"/>
      <c r="G368" s="2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hidden="1" customHeight="1" x14ac:dyDescent="0.25">
      <c r="A369" s="2"/>
      <c r="B369" s="5"/>
      <c r="C369" s="5"/>
      <c r="D369" s="5"/>
      <c r="E369" s="5"/>
      <c r="F369" s="5"/>
      <c r="G369" s="5"/>
      <c r="H369" s="5"/>
      <c r="I369" s="32" t="s">
        <v>13</v>
      </c>
      <c r="J369" s="32" t="s">
        <v>16</v>
      </c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hidden="1" customHeight="1" x14ac:dyDescent="0.25">
      <c r="A370" s="2"/>
      <c r="B370" s="5"/>
      <c r="C370" s="5"/>
      <c r="D370" s="5"/>
      <c r="E370" s="5"/>
      <c r="F370" s="5"/>
      <c r="G370" s="33" t="s">
        <v>17</v>
      </c>
      <c r="H370" s="2"/>
      <c r="I370" s="34">
        <f>'[1]Klasse 2 lang paarden'!N17</f>
        <v>0.43402777777777779</v>
      </c>
      <c r="J370" s="34">
        <f>'[1]Klasse 2 lang paarden'!T17</f>
        <v>0.51388888888888884</v>
      </c>
      <c r="K370" s="5" t="s">
        <v>18</v>
      </c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hidden="1" customHeight="1" x14ac:dyDescent="0.25">
      <c r="A371" s="2"/>
      <c r="B371" s="5"/>
      <c r="C371" s="5"/>
      <c r="D371" s="5"/>
      <c r="E371" s="5"/>
      <c r="F371" s="5"/>
      <c r="G371" s="33" t="s">
        <v>19</v>
      </c>
      <c r="H371" s="2"/>
      <c r="I371" s="35">
        <f>'[1]Klasse 2 lang paarden'!N2</f>
        <v>29</v>
      </c>
      <c r="J371" s="35">
        <f>'[1]Klasse 2 lang paarden'!R2</f>
        <v>20</v>
      </c>
      <c r="K371" s="5" t="s">
        <v>20</v>
      </c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hidden="1" customHeight="1" x14ac:dyDescent="0.25">
      <c r="A372" s="7"/>
      <c r="B372" s="36"/>
      <c r="C372" s="36"/>
      <c r="D372" s="36"/>
      <c r="E372" s="36"/>
      <c r="F372" s="36"/>
      <c r="G372" s="37" t="s">
        <v>21</v>
      </c>
      <c r="H372" s="7"/>
      <c r="I372" s="38">
        <f>'[1]Klasse 2 lang paarden'!P17</f>
        <v>11.999999999999996</v>
      </c>
      <c r="J372" s="38">
        <f>'[1]Klasse 2 lang paarden'!U17</f>
        <v>17.142857142857164</v>
      </c>
      <c r="K372" s="36" t="s">
        <v>11</v>
      </c>
      <c r="L372" s="36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hidden="1" customHeight="1" x14ac:dyDescent="0.3">
      <c r="A373" s="19">
        <v>5</v>
      </c>
      <c r="B373" s="20" t="str">
        <f>'[1]Klasse 2 lang paarden'!B21</f>
        <v>deelnemer</v>
      </c>
      <c r="C373" s="2"/>
      <c r="D373" s="2"/>
      <c r="E373" s="20" t="str">
        <f>'[1]Klasse 2 lang paarden'!G21</f>
        <v>paard 1</v>
      </c>
      <c r="F373" s="2"/>
      <c r="G373" s="2"/>
      <c r="H373" s="22">
        <f>'[1]Klasse 2 lang paarden'!V21</f>
        <v>13.674418604651166</v>
      </c>
      <c r="I373" s="23">
        <f>'[1]Klasse 2 lang paarden'!Z21</f>
        <v>0</v>
      </c>
      <c r="J373" s="24" t="str">
        <f>'[1]Klasse 2 lang paarden'!X21</f>
        <v>Ja</v>
      </c>
      <c r="K373" s="25" t="str">
        <f>'[1]Klasse 2 lang paarden'!AA21</f>
        <v xml:space="preserve"> </v>
      </c>
      <c r="L373" s="26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hidden="1" customHeight="1" x14ac:dyDescent="0.3">
      <c r="A374" s="2"/>
      <c r="B374" s="5" t="s">
        <v>9</v>
      </c>
      <c r="C374" s="27" t="str">
        <f>'[1]Klasse 2 lang paarden'!A21</f>
        <v>nr.</v>
      </c>
      <c r="D374" s="2"/>
      <c r="E374" s="20" t="str">
        <f>'[1]Klasse 2 lang paarden'!G22</f>
        <v>paard 2</v>
      </c>
      <c r="F374" s="2"/>
      <c r="G374" s="2"/>
      <c r="H374" s="2"/>
      <c r="I374" s="2"/>
      <c r="J374" s="2"/>
      <c r="K374" s="2"/>
      <c r="L374" s="2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hidden="1" customHeight="1" x14ac:dyDescent="0.3">
      <c r="A375" s="2"/>
      <c r="B375" s="5" t="s">
        <v>10</v>
      </c>
      <c r="C375" s="28">
        <f>'[1]Klasse 2 lang paarden'!I21</f>
        <v>0.33333333333333331</v>
      </c>
      <c r="D375" s="2"/>
      <c r="E375" s="20" t="str">
        <f>'[1]Klasse 2 lang paarden'!G23</f>
        <v>paard 3</v>
      </c>
      <c r="F375" s="2"/>
      <c r="G375" s="2"/>
      <c r="H375" s="29" t="s">
        <v>11</v>
      </c>
      <c r="I375" s="29"/>
      <c r="J375" s="29"/>
      <c r="K375" s="30"/>
      <c r="L375" s="2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hidden="1" customHeight="1" x14ac:dyDescent="0.3">
      <c r="A376" s="2"/>
      <c r="B376" s="5" t="s">
        <v>12</v>
      </c>
      <c r="C376" s="31">
        <f>'[1]Klasse 2 lang paarden'!T21</f>
        <v>0.51388888888888884</v>
      </c>
      <c r="D376" s="2"/>
      <c r="E376" s="20" t="str">
        <f>'[1]Klasse 2 lang paarden'!G24</f>
        <v>paard 4</v>
      </c>
      <c r="F376" s="2"/>
      <c r="G376" s="2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hidden="1" customHeight="1" x14ac:dyDescent="0.25">
      <c r="A377" s="2"/>
      <c r="B377" s="5"/>
      <c r="C377" s="5"/>
      <c r="D377" s="5"/>
      <c r="E377" s="5"/>
      <c r="F377" s="5"/>
      <c r="G377" s="5"/>
      <c r="H377" s="5"/>
      <c r="I377" s="32" t="s">
        <v>13</v>
      </c>
      <c r="J377" s="32" t="s">
        <v>16</v>
      </c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hidden="1" customHeight="1" x14ac:dyDescent="0.25">
      <c r="A378" s="2"/>
      <c r="B378" s="5"/>
      <c r="C378" s="5"/>
      <c r="D378" s="5"/>
      <c r="E378" s="5"/>
      <c r="F378" s="5"/>
      <c r="G378" s="33" t="s">
        <v>17</v>
      </c>
      <c r="H378" s="2"/>
      <c r="I378" s="34">
        <f>'[1]Klasse 2 lang paarden'!N21</f>
        <v>0.43402777777777779</v>
      </c>
      <c r="J378" s="34">
        <f>'[1]Klasse 2 lang paarden'!T21</f>
        <v>0.51388888888888884</v>
      </c>
      <c r="K378" s="5" t="s">
        <v>18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hidden="1" customHeight="1" x14ac:dyDescent="0.25">
      <c r="A379" s="2"/>
      <c r="B379" s="5"/>
      <c r="C379" s="5"/>
      <c r="D379" s="5"/>
      <c r="E379" s="5"/>
      <c r="F379" s="5"/>
      <c r="G379" s="33" t="s">
        <v>19</v>
      </c>
      <c r="H379" s="2"/>
      <c r="I379" s="35">
        <f>'[1]Klasse 2 lang paarden'!N2</f>
        <v>29</v>
      </c>
      <c r="J379" s="35">
        <f>'[1]Klasse 2 lang paarden'!R2</f>
        <v>20</v>
      </c>
      <c r="K379" s="5" t="s">
        <v>20</v>
      </c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hidden="1" customHeight="1" x14ac:dyDescent="0.25">
      <c r="A380" s="7"/>
      <c r="B380" s="36"/>
      <c r="C380" s="36"/>
      <c r="D380" s="36"/>
      <c r="E380" s="36"/>
      <c r="F380" s="36"/>
      <c r="G380" s="37" t="s">
        <v>21</v>
      </c>
      <c r="H380" s="7"/>
      <c r="I380" s="38">
        <f>'[1]Klasse 2 lang paarden'!P21</f>
        <v>11.999999999999996</v>
      </c>
      <c r="J380" s="38">
        <f>'[1]Klasse 2 lang paarden'!U21</f>
        <v>17.142857142857164</v>
      </c>
      <c r="K380" s="36" t="s">
        <v>11</v>
      </c>
      <c r="L380" s="36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hidden="1" customHeight="1" x14ac:dyDescent="0.35">
      <c r="A381" s="6" t="s">
        <v>0</v>
      </c>
      <c r="B381" s="7"/>
      <c r="C381" s="8" t="str">
        <f>'[1]Klasse 2 kort paarden'!Y1</f>
        <v>Klasse 2 kort paarden</v>
      </c>
      <c r="D381" s="7"/>
      <c r="E381" s="7"/>
      <c r="F381" s="7"/>
      <c r="G381" s="7"/>
      <c r="H381" s="9"/>
      <c r="I381" s="10" t="s">
        <v>1</v>
      </c>
      <c r="J381" s="11">
        <f>'[1]Klasse 2 kort paarden'!Y2</f>
        <v>30</v>
      </c>
      <c r="K381" s="7"/>
      <c r="L381" s="9" t="s">
        <v>2</v>
      </c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31.5" hidden="1" customHeight="1" x14ac:dyDescent="0.25">
      <c r="A382" s="13"/>
      <c r="B382" s="14" t="s">
        <v>3</v>
      </c>
      <c r="C382" s="14"/>
      <c r="D382" s="14"/>
      <c r="E382" s="15" t="s">
        <v>4</v>
      </c>
      <c r="F382" s="16"/>
      <c r="G382" s="16"/>
      <c r="H382" s="17" t="s">
        <v>5</v>
      </c>
      <c r="I382" s="17" t="s">
        <v>6</v>
      </c>
      <c r="J382" s="17" t="s">
        <v>7</v>
      </c>
      <c r="K382" s="18" t="s">
        <v>8</v>
      </c>
      <c r="L382" s="16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hidden="1" customHeight="1" x14ac:dyDescent="0.3">
      <c r="A383" s="19">
        <v>1</v>
      </c>
      <c r="B383" s="20" t="str">
        <f>'[1]Klasse 2 kort paarden'!B5</f>
        <v>deelnemer</v>
      </c>
      <c r="C383" s="2"/>
      <c r="D383" s="2"/>
      <c r="E383" s="20" t="str">
        <f>'[1]Klasse 2 kort paarden'!G5</f>
        <v>paard 1</v>
      </c>
      <c r="F383" s="2"/>
      <c r="G383" s="2"/>
      <c r="H383" s="22">
        <f>'[1]Klasse 2 kort paarden'!V5</f>
        <v>5.1539012168933436</v>
      </c>
      <c r="I383" s="23">
        <f>'[1]Klasse 2 kort paarden'!Z5</f>
        <v>1</v>
      </c>
      <c r="J383" s="24" t="str">
        <f>'[1]Klasse 2 kort paarden'!X5</f>
        <v>Ja</v>
      </c>
      <c r="K383" s="25" t="str">
        <f>'[1]Klasse 2 kort paarden'!AA5</f>
        <v xml:space="preserve"> </v>
      </c>
      <c r="L383" s="26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hidden="1" customHeight="1" x14ac:dyDescent="0.3">
      <c r="A384" s="2"/>
      <c r="B384" s="5" t="s">
        <v>9</v>
      </c>
      <c r="C384" s="27" t="str">
        <f>'[1]Klasse 2 kort paarden'!A5</f>
        <v>nr.</v>
      </c>
      <c r="D384" s="2"/>
      <c r="E384" s="20" t="str">
        <f>'[1]Klasse 2 kort paarden'!G6</f>
        <v>paard 2</v>
      </c>
      <c r="F384" s="2"/>
      <c r="G384" s="2"/>
      <c r="H384" s="2"/>
      <c r="I384" s="2"/>
      <c r="J384" s="2"/>
      <c r="K384" s="2"/>
      <c r="L384" s="2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hidden="1" customHeight="1" x14ac:dyDescent="0.3">
      <c r="A385" s="2"/>
      <c r="B385" s="5" t="s">
        <v>10</v>
      </c>
      <c r="C385" s="28">
        <f>'[1]Klasse 2 kort paarden'!I5</f>
        <v>0.33333333333333331</v>
      </c>
      <c r="D385" s="2"/>
      <c r="E385" s="20" t="str">
        <f>'[1]Klasse 2 kort paarden'!G7</f>
        <v>paard 3</v>
      </c>
      <c r="F385" s="2"/>
      <c r="G385" s="2"/>
      <c r="H385" s="29" t="s">
        <v>11</v>
      </c>
      <c r="I385" s="29"/>
      <c r="J385" s="29"/>
      <c r="K385" s="30"/>
      <c r="L385" s="2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hidden="1" customHeight="1" x14ac:dyDescent="0.3">
      <c r="A386" s="2"/>
      <c r="B386" s="5" t="s">
        <v>12</v>
      </c>
      <c r="C386" s="31">
        <f>'[1]Klasse 2 kort paarden'!T5</f>
        <v>0.60711805555555554</v>
      </c>
      <c r="D386" s="2"/>
      <c r="E386" s="20" t="str">
        <f>'[1]Klasse 2 kort paarden'!G8</f>
        <v>paard 4</v>
      </c>
      <c r="F386" s="2"/>
      <c r="G386" s="2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hidden="1" customHeight="1" x14ac:dyDescent="0.25">
      <c r="A387" s="2"/>
      <c r="B387" s="5"/>
      <c r="C387" s="5"/>
      <c r="D387" s="5"/>
      <c r="E387" s="5"/>
      <c r="F387" s="5"/>
      <c r="G387" s="5"/>
      <c r="H387" s="5"/>
      <c r="I387" s="32" t="s">
        <v>13</v>
      </c>
      <c r="J387" s="32" t="s">
        <v>16</v>
      </c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hidden="1" customHeight="1" x14ac:dyDescent="0.25">
      <c r="A388" s="2"/>
      <c r="B388" s="5"/>
      <c r="C388" s="5"/>
      <c r="D388" s="5"/>
      <c r="E388" s="5"/>
      <c r="F388" s="5"/>
      <c r="G388" s="33" t="s">
        <v>17</v>
      </c>
      <c r="H388" s="2"/>
      <c r="I388" s="34">
        <f>'[1]Klasse 2 kort paarden'!N5</f>
        <v>0.5</v>
      </c>
      <c r="J388" s="34">
        <f>'[1]Klasse 2 kort paarden'!T5</f>
        <v>0.60711805555555554</v>
      </c>
      <c r="K388" s="5" t="s">
        <v>18</v>
      </c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hidden="1" customHeight="1" x14ac:dyDescent="0.25">
      <c r="A389" s="2"/>
      <c r="B389" s="5"/>
      <c r="C389" s="5"/>
      <c r="D389" s="5"/>
      <c r="E389" s="5"/>
      <c r="F389" s="5"/>
      <c r="G389" s="33" t="s">
        <v>19</v>
      </c>
      <c r="H389" s="2"/>
      <c r="I389" s="35">
        <f>'[1]Klasse 2 kort paarden'!N2</f>
        <v>20</v>
      </c>
      <c r="J389" s="35">
        <f>'[1]Klasse 2 kort paarden'!R2</f>
        <v>10</v>
      </c>
      <c r="K389" s="5" t="s">
        <v>20</v>
      </c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hidden="1" customHeight="1" x14ac:dyDescent="0.25">
      <c r="A390" s="7"/>
      <c r="B390" s="36"/>
      <c r="C390" s="36"/>
      <c r="D390" s="36"/>
      <c r="E390" s="36"/>
      <c r="F390" s="36"/>
      <c r="G390" s="37" t="s">
        <v>21</v>
      </c>
      <c r="H390" s="7"/>
      <c r="I390" s="38">
        <f>'[1]Klasse 2 kort paarden'!P5</f>
        <v>5</v>
      </c>
      <c r="J390" s="38">
        <f>'[1]Klasse 2 kort paarden'!U5</f>
        <v>5.4919908466819241</v>
      </c>
      <c r="K390" s="36" t="s">
        <v>11</v>
      </c>
      <c r="L390" s="36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hidden="1" customHeight="1" x14ac:dyDescent="0.3">
      <c r="A391" s="19">
        <v>2</v>
      </c>
      <c r="B391" s="20" t="str">
        <f>'[1]Klasse 2 kort paarden'!B9</f>
        <v>deelnemer</v>
      </c>
      <c r="C391" s="2"/>
      <c r="D391" s="2"/>
      <c r="E391" s="20" t="str">
        <f>'[1]Klasse 2 kort paarden'!G9</f>
        <v>paard 1</v>
      </c>
      <c r="F391" s="2"/>
      <c r="G391" s="2"/>
      <c r="H391" s="22">
        <f>'[1]Klasse 2 kort paarden'!V9</f>
        <v>8.3720930232558164</v>
      </c>
      <c r="I391" s="23">
        <f>'[1]Klasse 2 kort paarden'!Z9</f>
        <v>1</v>
      </c>
      <c r="J391" s="24" t="str">
        <f>'[1]Klasse 2 kort paarden'!X9</f>
        <v>Ja</v>
      </c>
      <c r="K391" s="25" t="str">
        <f>'[1]Klasse 2 kort paarden'!AA9</f>
        <v xml:space="preserve"> </v>
      </c>
      <c r="L391" s="26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hidden="1" customHeight="1" x14ac:dyDescent="0.3">
      <c r="A392" s="2"/>
      <c r="B392" s="5" t="s">
        <v>9</v>
      </c>
      <c r="C392" s="27" t="str">
        <f>'[1]Klasse 2 kort paarden'!A9</f>
        <v>nr.</v>
      </c>
      <c r="D392" s="2"/>
      <c r="E392" s="20" t="str">
        <f>'[1]Klasse 2 kort paarden'!G10</f>
        <v>paard 2</v>
      </c>
      <c r="F392" s="2"/>
      <c r="G392" s="2"/>
      <c r="H392" s="2"/>
      <c r="I392" s="2"/>
      <c r="J392" s="2"/>
      <c r="K392" s="2"/>
      <c r="L392" s="2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hidden="1" customHeight="1" x14ac:dyDescent="0.3">
      <c r="A393" s="2"/>
      <c r="B393" s="5" t="s">
        <v>10</v>
      </c>
      <c r="C393" s="28">
        <f>'[1]Klasse 2 kort paarden'!I9</f>
        <v>0.33333333333333331</v>
      </c>
      <c r="D393" s="2"/>
      <c r="E393" s="20" t="str">
        <f>'[1]Klasse 2 kort paarden'!G11</f>
        <v>paard 3</v>
      </c>
      <c r="F393" s="2"/>
      <c r="G393" s="2"/>
      <c r="H393" s="29" t="s">
        <v>11</v>
      </c>
      <c r="I393" s="29"/>
      <c r="J393" s="29"/>
      <c r="K393" s="30"/>
      <c r="L393" s="2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hidden="1" customHeight="1" x14ac:dyDescent="0.3">
      <c r="A394" s="2"/>
      <c r="B394" s="5" t="s">
        <v>12</v>
      </c>
      <c r="C394" s="31">
        <f>'[1]Klasse 2 kort paarden'!T9</f>
        <v>0.51388888888888884</v>
      </c>
      <c r="D394" s="2"/>
      <c r="E394" s="20" t="str">
        <f>'[1]Klasse 2 kort paarden'!G12</f>
        <v>paard 4</v>
      </c>
      <c r="F394" s="2"/>
      <c r="G394" s="2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hidden="1" customHeight="1" x14ac:dyDescent="0.25">
      <c r="A395" s="2"/>
      <c r="B395" s="5"/>
      <c r="C395" s="5"/>
      <c r="D395" s="5"/>
      <c r="E395" s="5"/>
      <c r="F395" s="5"/>
      <c r="G395" s="5"/>
      <c r="H395" s="5"/>
      <c r="I395" s="32" t="s">
        <v>13</v>
      </c>
      <c r="J395" s="32" t="s">
        <v>16</v>
      </c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hidden="1" customHeight="1" x14ac:dyDescent="0.25">
      <c r="A396" s="2"/>
      <c r="B396" s="5"/>
      <c r="C396" s="5"/>
      <c r="D396" s="5"/>
      <c r="E396" s="5"/>
      <c r="F396" s="5"/>
      <c r="G396" s="33" t="s">
        <v>17</v>
      </c>
      <c r="H396" s="2"/>
      <c r="I396" s="34">
        <f>'[1]Klasse 2 kort paarden'!N9</f>
        <v>0.4236111111111111</v>
      </c>
      <c r="J396" s="34">
        <f>'[1]Klasse 2 kort paarden'!T9</f>
        <v>0.51388888888888884</v>
      </c>
      <c r="K396" s="5" t="s">
        <v>18</v>
      </c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hidden="1" customHeight="1" x14ac:dyDescent="0.25">
      <c r="A397" s="2"/>
      <c r="B397" s="5"/>
      <c r="C397" s="5"/>
      <c r="D397" s="5"/>
      <c r="E397" s="5"/>
      <c r="F397" s="5"/>
      <c r="G397" s="33" t="s">
        <v>19</v>
      </c>
      <c r="H397" s="2"/>
      <c r="I397" s="35">
        <f>'[1]Klasse 2 kort paarden'!N2</f>
        <v>20</v>
      </c>
      <c r="J397" s="35">
        <f>'[1]Klasse 2 kort paarden'!R2</f>
        <v>10</v>
      </c>
      <c r="K397" s="5" t="s">
        <v>20</v>
      </c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hidden="1" customHeight="1" x14ac:dyDescent="0.25">
      <c r="A398" s="7"/>
      <c r="B398" s="36"/>
      <c r="C398" s="36"/>
      <c r="D398" s="36"/>
      <c r="E398" s="36"/>
      <c r="F398" s="36"/>
      <c r="G398" s="37" t="s">
        <v>21</v>
      </c>
      <c r="H398" s="7"/>
      <c r="I398" s="38">
        <f>'[1]Klasse 2 kort paarden'!P9</f>
        <v>9.2307692307692299</v>
      </c>
      <c r="J398" s="38">
        <f>'[1]Klasse 2 kort paarden'!U9</f>
        <v>7.0588235294117698</v>
      </c>
      <c r="K398" s="36" t="s">
        <v>11</v>
      </c>
      <c r="L398" s="36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hidden="1" customHeight="1" x14ac:dyDescent="0.3">
      <c r="A399" s="19">
        <v>3</v>
      </c>
      <c r="B399" s="20" t="str">
        <f>'[1]Klasse 2 kort paarden'!B13</f>
        <v>deelnemer</v>
      </c>
      <c r="C399" s="2"/>
      <c r="D399" s="2"/>
      <c r="E399" s="20" t="str">
        <f>'[1]Klasse 2 kort paarden'!G13</f>
        <v>paard 1</v>
      </c>
      <c r="F399" s="2"/>
      <c r="G399" s="2"/>
      <c r="H399" s="22">
        <f>'[1]Klasse 2 kort paarden'!V13</f>
        <v>9</v>
      </c>
      <c r="I399" s="23">
        <f>'[1]Klasse 2 kort paarden'!Z13</f>
        <v>2</v>
      </c>
      <c r="J399" s="24" t="str">
        <f>'[1]Klasse 2 kort paarden'!X13</f>
        <v>Ja</v>
      </c>
      <c r="K399" s="25" t="str">
        <f>'[1]Klasse 2 kort paarden'!AA13</f>
        <v xml:space="preserve"> </v>
      </c>
      <c r="L399" s="26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hidden="1" customHeight="1" x14ac:dyDescent="0.3">
      <c r="A400" s="2"/>
      <c r="B400" s="5" t="s">
        <v>9</v>
      </c>
      <c r="C400" s="27" t="str">
        <f>'[1]Klasse 2 kort paarden'!A13</f>
        <v>nr.</v>
      </c>
      <c r="D400" s="2"/>
      <c r="E400" s="20" t="str">
        <f>'[1]Klasse 2 kort paarden'!G14</f>
        <v>paard 2</v>
      </c>
      <c r="F400" s="2"/>
      <c r="G400" s="2"/>
      <c r="H400" s="2"/>
      <c r="I400" s="2"/>
      <c r="J400" s="2"/>
      <c r="K400" s="2"/>
      <c r="L400" s="2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hidden="1" customHeight="1" x14ac:dyDescent="0.3">
      <c r="A401" s="2"/>
      <c r="B401" s="5" t="s">
        <v>10</v>
      </c>
      <c r="C401" s="28">
        <f>'[1]Klasse 2 kort paarden'!I13</f>
        <v>0.33333333333333331</v>
      </c>
      <c r="D401" s="2"/>
      <c r="E401" s="20" t="str">
        <f>'[1]Klasse 2 kort paarden'!G15</f>
        <v>paard 3</v>
      </c>
      <c r="F401" s="2"/>
      <c r="G401" s="2"/>
      <c r="H401" s="29" t="s">
        <v>11</v>
      </c>
      <c r="I401" s="29"/>
      <c r="J401" s="29"/>
      <c r="K401" s="30"/>
      <c r="L401" s="2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hidden="1" customHeight="1" x14ac:dyDescent="0.3">
      <c r="A402" s="2"/>
      <c r="B402" s="5" t="s">
        <v>12</v>
      </c>
      <c r="C402" s="31">
        <f>'[1]Klasse 2 kort paarden'!T13</f>
        <v>0.50347222222222221</v>
      </c>
      <c r="D402" s="2"/>
      <c r="E402" s="20" t="str">
        <f>'[1]Klasse 2 kort paarden'!G16</f>
        <v>paard 4</v>
      </c>
      <c r="F402" s="2"/>
      <c r="G402" s="2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hidden="1" customHeight="1" x14ac:dyDescent="0.25">
      <c r="A403" s="2"/>
      <c r="B403" s="5"/>
      <c r="C403" s="5"/>
      <c r="D403" s="5"/>
      <c r="E403" s="5"/>
      <c r="F403" s="5"/>
      <c r="G403" s="5"/>
      <c r="H403" s="5"/>
      <c r="I403" s="32" t="s">
        <v>13</v>
      </c>
      <c r="J403" s="32" t="s">
        <v>16</v>
      </c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hidden="1" customHeight="1" x14ac:dyDescent="0.25">
      <c r="A404" s="2"/>
      <c r="B404" s="5"/>
      <c r="C404" s="5"/>
      <c r="D404" s="5"/>
      <c r="E404" s="5"/>
      <c r="F404" s="5"/>
      <c r="G404" s="33" t="s">
        <v>17</v>
      </c>
      <c r="H404" s="2"/>
      <c r="I404" s="34">
        <f>'[1]Klasse 2 kort paarden'!N13</f>
        <v>0.4236111111111111</v>
      </c>
      <c r="J404" s="34">
        <f>'[1]Klasse 2 kort paarden'!T13</f>
        <v>0.50347222222222221</v>
      </c>
      <c r="K404" s="5" t="s">
        <v>18</v>
      </c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hidden="1" customHeight="1" x14ac:dyDescent="0.25">
      <c r="A405" s="2"/>
      <c r="B405" s="5"/>
      <c r="C405" s="5"/>
      <c r="D405" s="5"/>
      <c r="E405" s="5"/>
      <c r="F405" s="5"/>
      <c r="G405" s="33" t="s">
        <v>19</v>
      </c>
      <c r="H405" s="2"/>
      <c r="I405" s="35">
        <f>'[1]Klasse 2 kort paarden'!N2</f>
        <v>20</v>
      </c>
      <c r="J405" s="35">
        <f>'[1]Klasse 2 kort paarden'!R2</f>
        <v>10</v>
      </c>
      <c r="K405" s="5" t="s">
        <v>20</v>
      </c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hidden="1" customHeight="1" x14ac:dyDescent="0.25">
      <c r="A406" s="7"/>
      <c r="B406" s="36"/>
      <c r="C406" s="36"/>
      <c r="D406" s="36"/>
      <c r="E406" s="36"/>
      <c r="F406" s="36"/>
      <c r="G406" s="37" t="s">
        <v>21</v>
      </c>
      <c r="H406" s="7"/>
      <c r="I406" s="38">
        <f>'[1]Klasse 2 kort paarden'!P13</f>
        <v>9.2307692307692299</v>
      </c>
      <c r="J406" s="38">
        <f>'[1]Klasse 2 kort paarden'!U13</f>
        <v>8.571428571428573</v>
      </c>
      <c r="K406" s="36" t="s">
        <v>11</v>
      </c>
      <c r="L406" s="36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hidden="1" customHeight="1" x14ac:dyDescent="0.3">
      <c r="A407" s="19">
        <v>4</v>
      </c>
      <c r="B407" s="20" t="str">
        <f>'[1]Klasse 2 kort paarden'!B17</f>
        <v>deelnemer</v>
      </c>
      <c r="C407" s="2"/>
      <c r="D407" s="2"/>
      <c r="E407" s="20" t="str">
        <f>'[1]Klasse 2 kort paarden'!G17</f>
        <v>paard 1</v>
      </c>
      <c r="F407" s="2"/>
      <c r="G407" s="2"/>
      <c r="H407" s="22">
        <f>'[1]Klasse 2 kort paarden'!V17</f>
        <v>8.3720930232558164</v>
      </c>
      <c r="I407" s="23">
        <f>'[1]Klasse 2 kort paarden'!Z17</f>
        <v>0</v>
      </c>
      <c r="J407" s="24" t="str">
        <f>'[1]Klasse 2 kort paarden'!X17</f>
        <v>Ja</v>
      </c>
      <c r="K407" s="25" t="str">
        <f>'[1]Klasse 2 kort paarden'!AA17</f>
        <v xml:space="preserve"> </v>
      </c>
      <c r="L407" s="26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hidden="1" customHeight="1" x14ac:dyDescent="0.3">
      <c r="A408" s="2"/>
      <c r="B408" s="5" t="s">
        <v>9</v>
      </c>
      <c r="C408" s="27" t="str">
        <f>'[1]Klasse 2 kort paarden'!A17</f>
        <v>nr.</v>
      </c>
      <c r="D408" s="2"/>
      <c r="E408" s="20" t="str">
        <f>'[1]Klasse 2 kort paarden'!G18</f>
        <v>paard 2</v>
      </c>
      <c r="F408" s="2"/>
      <c r="G408" s="2"/>
      <c r="H408" s="2"/>
      <c r="I408" s="2"/>
      <c r="J408" s="2"/>
      <c r="K408" s="2"/>
      <c r="L408" s="2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hidden="1" customHeight="1" x14ac:dyDescent="0.3">
      <c r="A409" s="2"/>
      <c r="B409" s="5" t="s">
        <v>10</v>
      </c>
      <c r="C409" s="28">
        <f>'[1]Klasse 2 kort paarden'!I17</f>
        <v>0.33333333333333331</v>
      </c>
      <c r="D409" s="2"/>
      <c r="E409" s="20" t="str">
        <f>'[1]Klasse 2 kort paarden'!G19</f>
        <v>paard 3</v>
      </c>
      <c r="F409" s="2"/>
      <c r="G409" s="2"/>
      <c r="H409" s="29" t="s">
        <v>11</v>
      </c>
      <c r="I409" s="29"/>
      <c r="J409" s="29"/>
      <c r="K409" s="30"/>
      <c r="L409" s="2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hidden="1" customHeight="1" x14ac:dyDescent="0.3">
      <c r="A410" s="2"/>
      <c r="B410" s="5" t="s">
        <v>12</v>
      </c>
      <c r="C410" s="31">
        <f>'[1]Klasse 2 kort paarden'!T17</f>
        <v>0.51388888888888884</v>
      </c>
      <c r="D410" s="2"/>
      <c r="E410" s="20" t="str">
        <f>'[1]Klasse 2 kort paarden'!G20</f>
        <v>paard 4</v>
      </c>
      <c r="F410" s="2"/>
      <c r="G410" s="2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hidden="1" customHeight="1" x14ac:dyDescent="0.25">
      <c r="A411" s="2"/>
      <c r="B411" s="5"/>
      <c r="C411" s="5"/>
      <c r="D411" s="5"/>
      <c r="E411" s="5"/>
      <c r="F411" s="5"/>
      <c r="G411" s="5"/>
      <c r="H411" s="5"/>
      <c r="I411" s="32" t="s">
        <v>13</v>
      </c>
      <c r="J411" s="32" t="s">
        <v>16</v>
      </c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hidden="1" customHeight="1" x14ac:dyDescent="0.25">
      <c r="A412" s="2"/>
      <c r="B412" s="5"/>
      <c r="C412" s="5"/>
      <c r="D412" s="5"/>
      <c r="E412" s="5"/>
      <c r="F412" s="5"/>
      <c r="G412" s="33" t="s">
        <v>17</v>
      </c>
      <c r="H412" s="2"/>
      <c r="I412" s="34">
        <f>'[1]Klasse 2 kort paarden'!N17</f>
        <v>0.43402777777777779</v>
      </c>
      <c r="J412" s="34">
        <f>'[1]Klasse 2 kort paarden'!T17</f>
        <v>0.51388888888888884</v>
      </c>
      <c r="K412" s="5" t="s">
        <v>18</v>
      </c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hidden="1" customHeight="1" x14ac:dyDescent="0.25">
      <c r="A413" s="2"/>
      <c r="B413" s="5"/>
      <c r="C413" s="5"/>
      <c r="D413" s="5"/>
      <c r="E413" s="5"/>
      <c r="F413" s="5"/>
      <c r="G413" s="33" t="s">
        <v>19</v>
      </c>
      <c r="H413" s="2"/>
      <c r="I413" s="35">
        <f>'[1]Klasse 2 kort paarden'!N2</f>
        <v>20</v>
      </c>
      <c r="J413" s="35">
        <f>'[1]Klasse 2 kort paarden'!R2</f>
        <v>10</v>
      </c>
      <c r="K413" s="5" t="s">
        <v>20</v>
      </c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hidden="1" customHeight="1" x14ac:dyDescent="0.25">
      <c r="A414" s="7"/>
      <c r="B414" s="36"/>
      <c r="C414" s="36"/>
      <c r="D414" s="36"/>
      <c r="E414" s="36"/>
      <c r="F414" s="36"/>
      <c r="G414" s="37" t="s">
        <v>21</v>
      </c>
      <c r="H414" s="7"/>
      <c r="I414" s="38">
        <f>'[1]Klasse 2 kort paarden'!P17</f>
        <v>8.2758620689655142</v>
      </c>
      <c r="J414" s="38">
        <f>'[1]Klasse 2 kort paarden'!U17</f>
        <v>8.5714285714285818</v>
      </c>
      <c r="K414" s="36" t="s">
        <v>11</v>
      </c>
      <c r="L414" s="36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hidden="1" customHeight="1" x14ac:dyDescent="0.3">
      <c r="A415" s="19">
        <v>5</v>
      </c>
      <c r="B415" s="20" t="str">
        <f>'[1]Klasse 2 kort paarden'!B21</f>
        <v>deelnemer</v>
      </c>
      <c r="C415" s="2"/>
      <c r="D415" s="2"/>
      <c r="E415" s="20" t="str">
        <f>'[1]Klasse 2 kort paarden'!G21</f>
        <v>paard 1</v>
      </c>
      <c r="F415" s="2"/>
      <c r="G415" s="2"/>
      <c r="H415" s="22">
        <f>'[1]Klasse 2 kort paarden'!V21</f>
        <v>8.3720930232558164</v>
      </c>
      <c r="I415" s="23">
        <f>'[1]Klasse 2 kort paarden'!Z21</f>
        <v>0</v>
      </c>
      <c r="J415" s="24" t="str">
        <f>'[1]Klasse 2 kort paarden'!X21</f>
        <v>Ja</v>
      </c>
      <c r="K415" s="25" t="str">
        <f>'[1]Klasse 2 kort paarden'!AA21</f>
        <v xml:space="preserve"> </v>
      </c>
      <c r="L415" s="26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hidden="1" customHeight="1" x14ac:dyDescent="0.3">
      <c r="A416" s="2"/>
      <c r="B416" s="5" t="s">
        <v>9</v>
      </c>
      <c r="C416" s="27" t="str">
        <f>'[1]Klasse 2 kort paarden'!A21</f>
        <v>nr.</v>
      </c>
      <c r="D416" s="2"/>
      <c r="E416" s="20" t="str">
        <f>'[1]Klasse 2 kort paarden'!G22</f>
        <v>paard 2</v>
      </c>
      <c r="F416" s="2"/>
      <c r="G416" s="2"/>
      <c r="H416" s="2"/>
      <c r="I416" s="2"/>
      <c r="J416" s="2"/>
      <c r="K416" s="2"/>
      <c r="L416" s="2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hidden="1" customHeight="1" x14ac:dyDescent="0.3">
      <c r="A417" s="2"/>
      <c r="B417" s="5" t="s">
        <v>10</v>
      </c>
      <c r="C417" s="28">
        <f>'[1]Klasse 2 kort paarden'!I21</f>
        <v>0.33333333333333331</v>
      </c>
      <c r="D417" s="2"/>
      <c r="E417" s="20" t="str">
        <f>'[1]Klasse 2 kort paarden'!G23</f>
        <v>paard 3</v>
      </c>
      <c r="F417" s="2"/>
      <c r="G417" s="2"/>
      <c r="H417" s="29" t="s">
        <v>11</v>
      </c>
      <c r="I417" s="29"/>
      <c r="J417" s="29"/>
      <c r="K417" s="30"/>
      <c r="L417" s="2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hidden="1" customHeight="1" x14ac:dyDescent="0.3">
      <c r="A418" s="2"/>
      <c r="B418" s="5" t="s">
        <v>12</v>
      </c>
      <c r="C418" s="31">
        <f>'[1]Klasse 2 kort paarden'!T21</f>
        <v>0.51388888888888884</v>
      </c>
      <c r="D418" s="2"/>
      <c r="E418" s="20" t="str">
        <f>'[1]Klasse 2 kort paarden'!G24</f>
        <v>paard 4</v>
      </c>
      <c r="F418" s="2"/>
      <c r="G418" s="2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hidden="1" customHeight="1" x14ac:dyDescent="0.25">
      <c r="A419" s="2"/>
      <c r="B419" s="5"/>
      <c r="C419" s="5"/>
      <c r="D419" s="5"/>
      <c r="E419" s="5"/>
      <c r="F419" s="5"/>
      <c r="G419" s="5"/>
      <c r="H419" s="5"/>
      <c r="I419" s="32" t="s">
        <v>13</v>
      </c>
      <c r="J419" s="32" t="s">
        <v>16</v>
      </c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hidden="1" customHeight="1" x14ac:dyDescent="0.25">
      <c r="A420" s="2"/>
      <c r="B420" s="5"/>
      <c r="C420" s="5"/>
      <c r="D420" s="5"/>
      <c r="E420" s="5"/>
      <c r="F420" s="5"/>
      <c r="G420" s="33" t="s">
        <v>17</v>
      </c>
      <c r="H420" s="2"/>
      <c r="I420" s="34">
        <f>'[1]Klasse 2 kort paarden'!N21</f>
        <v>0.43402777777777779</v>
      </c>
      <c r="J420" s="34">
        <f>'[1]Klasse 2 kort paarden'!T21</f>
        <v>0.51388888888888884</v>
      </c>
      <c r="K420" s="5" t="s">
        <v>18</v>
      </c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hidden="1" customHeight="1" x14ac:dyDescent="0.25">
      <c r="A421" s="2"/>
      <c r="B421" s="5"/>
      <c r="C421" s="5"/>
      <c r="D421" s="5"/>
      <c r="E421" s="5"/>
      <c r="F421" s="5"/>
      <c r="G421" s="33" t="s">
        <v>19</v>
      </c>
      <c r="H421" s="2"/>
      <c r="I421" s="35">
        <f>'[1]Klasse 2 kort paarden'!N2</f>
        <v>20</v>
      </c>
      <c r="J421" s="35">
        <f>'[1]Klasse 2 kort paarden'!R2</f>
        <v>10</v>
      </c>
      <c r="K421" s="5" t="s">
        <v>20</v>
      </c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hidden="1" customHeight="1" x14ac:dyDescent="0.25">
      <c r="A422" s="7"/>
      <c r="B422" s="36"/>
      <c r="C422" s="36"/>
      <c r="D422" s="36"/>
      <c r="E422" s="36"/>
      <c r="F422" s="36"/>
      <c r="G422" s="37" t="s">
        <v>21</v>
      </c>
      <c r="H422" s="7"/>
      <c r="I422" s="38">
        <f>'[1]Klasse 2 kort paarden'!P21</f>
        <v>8.2758620689655142</v>
      </c>
      <c r="J422" s="38">
        <f>'[1]Klasse 2 kort paarden'!U21</f>
        <v>8.5714285714285818</v>
      </c>
      <c r="K422" s="36" t="s">
        <v>11</v>
      </c>
      <c r="L422" s="36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hidden="1" customHeight="1" x14ac:dyDescent="0.35">
      <c r="A423" s="6" t="s">
        <v>0</v>
      </c>
      <c r="B423" s="7"/>
      <c r="C423" s="8" t="str">
        <f>'[1]Klasse 2 lang ponys'!Y1</f>
        <v>Klasse 2 lang pony's</v>
      </c>
      <c r="D423" s="7"/>
      <c r="E423" s="7"/>
      <c r="F423" s="7"/>
      <c r="G423" s="7"/>
      <c r="H423" s="9"/>
      <c r="I423" s="10" t="s">
        <v>1</v>
      </c>
      <c r="J423" s="11">
        <f>'[1]Klasse 2 lang ponys'!Y2</f>
        <v>49</v>
      </c>
      <c r="K423" s="7"/>
      <c r="L423" s="9" t="s">
        <v>2</v>
      </c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31.5" hidden="1" customHeight="1" x14ac:dyDescent="0.25">
      <c r="A424" s="13"/>
      <c r="B424" s="14" t="s">
        <v>3</v>
      </c>
      <c r="C424" s="14"/>
      <c r="D424" s="14"/>
      <c r="E424" s="15" t="s">
        <v>4</v>
      </c>
      <c r="F424" s="16"/>
      <c r="G424" s="16"/>
      <c r="H424" s="17" t="s">
        <v>5</v>
      </c>
      <c r="I424" s="17" t="s">
        <v>6</v>
      </c>
      <c r="J424" s="17" t="s">
        <v>7</v>
      </c>
      <c r="K424" s="18" t="s">
        <v>8</v>
      </c>
      <c r="L424" s="16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hidden="1" customHeight="1" x14ac:dyDescent="0.3">
      <c r="A425" s="19">
        <v>1</v>
      </c>
      <c r="B425" s="20" t="str">
        <f>'[1]Klasse 2 lang ponys'!B5</f>
        <v>deelnemer</v>
      </c>
      <c r="C425" s="2"/>
      <c r="D425" s="2"/>
      <c r="E425" s="20" t="str">
        <f>'[1]Klasse 2 lang ponys'!G5</f>
        <v>pony 1</v>
      </c>
      <c r="F425" s="2"/>
      <c r="G425" s="2"/>
      <c r="H425" s="22">
        <f>'[1]Klasse 2 lang ponys'!V5</f>
        <v>8.4180386542591279</v>
      </c>
      <c r="I425" s="23">
        <f>'[1]Klasse 2 lang ponys'!Z5</f>
        <v>0</v>
      </c>
      <c r="J425" s="24" t="str">
        <f>'[1]Klasse 2 lang ponys'!X5</f>
        <v>Nee</v>
      </c>
      <c r="K425" s="25" t="str">
        <f>'[1]Klasse 2 lang ponys'!AA5</f>
        <v xml:space="preserve"> </v>
      </c>
      <c r="L425" s="26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hidden="1" customHeight="1" x14ac:dyDescent="0.3">
      <c r="A426" s="2"/>
      <c r="B426" s="5" t="s">
        <v>9</v>
      </c>
      <c r="C426" s="27" t="str">
        <f>'[1]Klasse 2 lang ponys'!A5</f>
        <v>nr.</v>
      </c>
      <c r="D426" s="2"/>
      <c r="E426" s="20" t="str">
        <f>'[1]Klasse 2 lang ponys'!G6</f>
        <v>pony 2</v>
      </c>
      <c r="F426" s="2"/>
      <c r="G426" s="2"/>
      <c r="H426" s="2"/>
      <c r="I426" s="2"/>
      <c r="J426" s="2"/>
      <c r="K426" s="2"/>
      <c r="L426" s="2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hidden="1" customHeight="1" x14ac:dyDescent="0.3">
      <c r="A427" s="2"/>
      <c r="B427" s="5" t="s">
        <v>10</v>
      </c>
      <c r="C427" s="28">
        <f>'[1]Klasse 2 lang ponys'!I5</f>
        <v>0.33333333333333331</v>
      </c>
      <c r="D427" s="2"/>
      <c r="E427" s="20" t="str">
        <f>'[1]Klasse 2 lang ponys'!G7</f>
        <v>pony 3</v>
      </c>
      <c r="F427" s="2"/>
      <c r="G427" s="2"/>
      <c r="H427" s="29" t="s">
        <v>11</v>
      </c>
      <c r="I427" s="29"/>
      <c r="J427" s="29"/>
      <c r="K427" s="30"/>
      <c r="L427" s="2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hidden="1" customHeight="1" x14ac:dyDescent="0.3">
      <c r="A428" s="2"/>
      <c r="B428" s="5" t="s">
        <v>12</v>
      </c>
      <c r="C428" s="31">
        <f>'[1]Klasse 2 lang ponys'!T5</f>
        <v>0.60711805555555554</v>
      </c>
      <c r="D428" s="2"/>
      <c r="E428" s="20" t="str">
        <f>'[1]Klasse 2 lang ponys'!G8</f>
        <v>pony 4</v>
      </c>
      <c r="F428" s="2"/>
      <c r="G428" s="2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hidden="1" customHeight="1" x14ac:dyDescent="0.25">
      <c r="A429" s="2"/>
      <c r="B429" s="5"/>
      <c r="C429" s="5"/>
      <c r="D429" s="5"/>
      <c r="E429" s="5"/>
      <c r="F429" s="5"/>
      <c r="G429" s="5"/>
      <c r="H429" s="5"/>
      <c r="I429" s="32" t="s">
        <v>13</v>
      </c>
      <c r="J429" s="32" t="s">
        <v>16</v>
      </c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hidden="1" customHeight="1" x14ac:dyDescent="0.25">
      <c r="A430" s="2"/>
      <c r="B430" s="5"/>
      <c r="C430" s="5"/>
      <c r="D430" s="5"/>
      <c r="E430" s="5"/>
      <c r="F430" s="5"/>
      <c r="G430" s="33" t="s">
        <v>17</v>
      </c>
      <c r="H430" s="2"/>
      <c r="I430" s="34">
        <f>'[1]Klasse 2 lang ponys'!N5</f>
        <v>0.51041666666666663</v>
      </c>
      <c r="J430" s="34">
        <f>'[1]Klasse 2 lang ponys'!T5</f>
        <v>0.60711805555555554</v>
      </c>
      <c r="K430" s="5" t="s">
        <v>18</v>
      </c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hidden="1" customHeight="1" x14ac:dyDescent="0.25">
      <c r="A431" s="2"/>
      <c r="B431" s="5"/>
      <c r="C431" s="5"/>
      <c r="D431" s="5"/>
      <c r="E431" s="5"/>
      <c r="F431" s="5"/>
      <c r="G431" s="33" t="s">
        <v>19</v>
      </c>
      <c r="H431" s="2"/>
      <c r="I431" s="35">
        <f>'[1]Klasse 2 lang ponys'!N2</f>
        <v>29</v>
      </c>
      <c r="J431" s="35">
        <f>'[1]Klasse 2 lang ponys'!R2</f>
        <v>20</v>
      </c>
      <c r="K431" s="5" t="s">
        <v>20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hidden="1" customHeight="1" x14ac:dyDescent="0.25">
      <c r="A432" s="7"/>
      <c r="B432" s="36"/>
      <c r="C432" s="36"/>
      <c r="D432" s="36"/>
      <c r="E432" s="36"/>
      <c r="F432" s="36"/>
      <c r="G432" s="37" t="s">
        <v>21</v>
      </c>
      <c r="H432" s="7"/>
      <c r="I432" s="38">
        <f>'[1]Klasse 2 lang ponys'!P5</f>
        <v>6.8235294117647056</v>
      </c>
      <c r="J432" s="38">
        <f>'[1]Klasse 2 lang ponys'!U5</f>
        <v>12.732095490716176</v>
      </c>
      <c r="K432" s="36" t="s">
        <v>11</v>
      </c>
      <c r="L432" s="36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hidden="1" customHeight="1" x14ac:dyDescent="0.3">
      <c r="A433" s="19">
        <v>2</v>
      </c>
      <c r="B433" s="20" t="str">
        <f>'[1]Klasse 2 lang ponys'!B9</f>
        <v>deelnemer</v>
      </c>
      <c r="C433" s="2"/>
      <c r="D433" s="2"/>
      <c r="E433" s="20" t="str">
        <f>'[1]Klasse 2 lang ponys'!G9</f>
        <v>pony 1</v>
      </c>
      <c r="F433" s="2"/>
      <c r="G433" s="2"/>
      <c r="H433" s="22">
        <f>'[1]Klasse 2 lang ponys'!V9</f>
        <v>13.674418604651166</v>
      </c>
      <c r="I433" s="23">
        <f>'[1]Klasse 2 lang ponys'!Z9</f>
        <v>1</v>
      </c>
      <c r="J433" s="24" t="str">
        <f>'[1]Klasse 2 lang ponys'!X9</f>
        <v>Ja</v>
      </c>
      <c r="K433" s="25" t="str">
        <f>'[1]Klasse 2 lang ponys'!AA9</f>
        <v xml:space="preserve"> </v>
      </c>
      <c r="L433" s="26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hidden="1" customHeight="1" x14ac:dyDescent="0.3">
      <c r="A434" s="2"/>
      <c r="B434" s="5" t="s">
        <v>9</v>
      </c>
      <c r="C434" s="27" t="str">
        <f>'[1]Klasse 2 lang ponys'!A9</f>
        <v>nr.</v>
      </c>
      <c r="D434" s="2"/>
      <c r="E434" s="20" t="str">
        <f>'[1]Klasse 2 lang ponys'!G10</f>
        <v>pony 2</v>
      </c>
      <c r="F434" s="2"/>
      <c r="G434" s="2"/>
      <c r="H434" s="2"/>
      <c r="I434" s="2"/>
      <c r="J434" s="2"/>
      <c r="K434" s="2"/>
      <c r="L434" s="2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hidden="1" customHeight="1" x14ac:dyDescent="0.3">
      <c r="A435" s="2"/>
      <c r="B435" s="5" t="s">
        <v>10</v>
      </c>
      <c r="C435" s="28">
        <f>'[1]Klasse 2 lang ponys'!I9</f>
        <v>0.33333333333333331</v>
      </c>
      <c r="D435" s="2"/>
      <c r="E435" s="20" t="str">
        <f>'[1]Klasse 2 lang ponys'!G11</f>
        <v>pony 3</v>
      </c>
      <c r="F435" s="2"/>
      <c r="G435" s="2"/>
      <c r="H435" s="29" t="s">
        <v>11</v>
      </c>
      <c r="I435" s="29"/>
      <c r="J435" s="29"/>
      <c r="K435" s="30"/>
      <c r="L435" s="2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hidden="1" customHeight="1" x14ac:dyDescent="0.3">
      <c r="A436" s="2"/>
      <c r="B436" s="5" t="s">
        <v>12</v>
      </c>
      <c r="C436" s="31">
        <f>'[1]Klasse 2 lang ponys'!T9</f>
        <v>0.51388888888888884</v>
      </c>
      <c r="D436" s="2"/>
      <c r="E436" s="20" t="str">
        <f>'[1]Klasse 2 lang ponys'!G12</f>
        <v>pony 4</v>
      </c>
      <c r="F436" s="2"/>
      <c r="G436" s="2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hidden="1" customHeight="1" x14ac:dyDescent="0.25">
      <c r="A437" s="2"/>
      <c r="B437" s="5"/>
      <c r="C437" s="5"/>
      <c r="D437" s="5"/>
      <c r="E437" s="5"/>
      <c r="F437" s="5"/>
      <c r="G437" s="5"/>
      <c r="H437" s="5"/>
      <c r="I437" s="32" t="s">
        <v>13</v>
      </c>
      <c r="J437" s="32" t="s">
        <v>16</v>
      </c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hidden="1" customHeight="1" x14ac:dyDescent="0.25">
      <c r="A438" s="2"/>
      <c r="B438" s="5"/>
      <c r="C438" s="5"/>
      <c r="D438" s="5"/>
      <c r="E438" s="5"/>
      <c r="F438" s="5"/>
      <c r="G438" s="33" t="s">
        <v>17</v>
      </c>
      <c r="H438" s="2"/>
      <c r="I438" s="34">
        <f>'[1]Klasse 2 lang ponys'!N9</f>
        <v>0.4236111111111111</v>
      </c>
      <c r="J438" s="34">
        <f>'[1]Klasse 2 lang ponys'!T9</f>
        <v>0.51388888888888884</v>
      </c>
      <c r="K438" s="5" t="s">
        <v>18</v>
      </c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hidden="1" customHeight="1" x14ac:dyDescent="0.25">
      <c r="A439" s="2"/>
      <c r="B439" s="5"/>
      <c r="C439" s="5"/>
      <c r="D439" s="5"/>
      <c r="E439" s="5"/>
      <c r="F439" s="5"/>
      <c r="G439" s="33" t="s">
        <v>19</v>
      </c>
      <c r="H439" s="2"/>
      <c r="I439" s="35">
        <f>'[1]Klasse 2 lang ponys'!N2</f>
        <v>29</v>
      </c>
      <c r="J439" s="35">
        <f>'[1]Klasse 2 lang ponys'!R2</f>
        <v>20</v>
      </c>
      <c r="K439" s="5" t="s">
        <v>20</v>
      </c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hidden="1" customHeight="1" x14ac:dyDescent="0.25">
      <c r="A440" s="7"/>
      <c r="B440" s="36"/>
      <c r="C440" s="36"/>
      <c r="D440" s="36"/>
      <c r="E440" s="36"/>
      <c r="F440" s="36"/>
      <c r="G440" s="37" t="s">
        <v>21</v>
      </c>
      <c r="H440" s="7"/>
      <c r="I440" s="38">
        <f>'[1]Klasse 2 lang ponys'!P9</f>
        <v>13.384615384615383</v>
      </c>
      <c r="J440" s="38">
        <f>'[1]Klasse 2 lang ponys'!U9</f>
        <v>14.11764705882354</v>
      </c>
      <c r="K440" s="36" t="s">
        <v>11</v>
      </c>
      <c r="L440" s="36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hidden="1" customHeight="1" x14ac:dyDescent="0.3">
      <c r="A441" s="19">
        <v>3</v>
      </c>
      <c r="B441" s="20" t="str">
        <f>'[1]Klasse 2 lang ponys'!B13</f>
        <v>deelnemer</v>
      </c>
      <c r="C441" s="2"/>
      <c r="D441" s="2"/>
      <c r="E441" s="20" t="str">
        <f>'[1]Klasse 2 lang ponys'!G13</f>
        <v>pony 1</v>
      </c>
      <c r="F441" s="2"/>
      <c r="G441" s="2"/>
      <c r="H441" s="22">
        <f>'[1]Klasse 2 lang ponys'!V13</f>
        <v>14.7</v>
      </c>
      <c r="I441" s="23">
        <f>'[1]Klasse 2 lang ponys'!Z13</f>
        <v>2</v>
      </c>
      <c r="J441" s="24" t="str">
        <f>'[1]Klasse 2 lang ponys'!X13</f>
        <v>Ja</v>
      </c>
      <c r="K441" s="25" t="str">
        <f>'[1]Klasse 2 lang ponys'!AA13</f>
        <v xml:space="preserve"> </v>
      </c>
      <c r="L441" s="26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hidden="1" customHeight="1" x14ac:dyDescent="0.3">
      <c r="A442" s="2"/>
      <c r="B442" s="5" t="s">
        <v>9</v>
      </c>
      <c r="C442" s="27" t="str">
        <f>'[1]Klasse 2 lang ponys'!A13</f>
        <v>nr.</v>
      </c>
      <c r="D442" s="2"/>
      <c r="E442" s="20" t="str">
        <f>'[1]Klasse 2 lang ponys'!G14</f>
        <v>pony 2</v>
      </c>
      <c r="F442" s="2"/>
      <c r="G442" s="2"/>
      <c r="H442" s="2"/>
      <c r="I442" s="2"/>
      <c r="J442" s="2"/>
      <c r="K442" s="2"/>
      <c r="L442" s="2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hidden="1" customHeight="1" x14ac:dyDescent="0.3">
      <c r="A443" s="2"/>
      <c r="B443" s="5" t="s">
        <v>10</v>
      </c>
      <c r="C443" s="28">
        <f>'[1]Klasse 2 lang ponys'!I13</f>
        <v>0.33333333333333331</v>
      </c>
      <c r="D443" s="2"/>
      <c r="E443" s="20" t="str">
        <f>'[1]Klasse 2 lang ponys'!G15</f>
        <v>pony 3</v>
      </c>
      <c r="F443" s="2"/>
      <c r="G443" s="2"/>
      <c r="H443" s="29" t="s">
        <v>11</v>
      </c>
      <c r="I443" s="29"/>
      <c r="J443" s="29"/>
      <c r="K443" s="30"/>
      <c r="L443" s="2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hidden="1" customHeight="1" x14ac:dyDescent="0.3">
      <c r="A444" s="2"/>
      <c r="B444" s="5" t="s">
        <v>12</v>
      </c>
      <c r="C444" s="31">
        <f>'[1]Klasse 2 lang ponys'!T13</f>
        <v>0.50347222222222221</v>
      </c>
      <c r="D444" s="2"/>
      <c r="E444" s="20" t="str">
        <f>'[1]Klasse 2 lang ponys'!G16</f>
        <v>pony 4</v>
      </c>
      <c r="F444" s="2"/>
      <c r="G444" s="2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hidden="1" customHeight="1" x14ac:dyDescent="0.25">
      <c r="A445" s="2"/>
      <c r="B445" s="5"/>
      <c r="C445" s="5"/>
      <c r="D445" s="5"/>
      <c r="E445" s="5"/>
      <c r="F445" s="5"/>
      <c r="G445" s="5"/>
      <c r="H445" s="5"/>
      <c r="I445" s="32" t="s">
        <v>13</v>
      </c>
      <c r="J445" s="32" t="s">
        <v>16</v>
      </c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hidden="1" customHeight="1" x14ac:dyDescent="0.25">
      <c r="A446" s="2"/>
      <c r="B446" s="5"/>
      <c r="C446" s="5"/>
      <c r="D446" s="5"/>
      <c r="E446" s="5"/>
      <c r="F446" s="5"/>
      <c r="G446" s="33" t="s">
        <v>17</v>
      </c>
      <c r="H446" s="2"/>
      <c r="I446" s="34">
        <f>'[1]Klasse 2 lang ponys'!N13</f>
        <v>0.4236111111111111</v>
      </c>
      <c r="J446" s="34">
        <f>'[1]Klasse 2 lang ponys'!T13</f>
        <v>0.50347222222222221</v>
      </c>
      <c r="K446" s="5" t="s">
        <v>18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hidden="1" customHeight="1" x14ac:dyDescent="0.25">
      <c r="A447" s="2"/>
      <c r="B447" s="5"/>
      <c r="C447" s="5"/>
      <c r="D447" s="5"/>
      <c r="E447" s="5"/>
      <c r="F447" s="5"/>
      <c r="G447" s="33" t="s">
        <v>19</v>
      </c>
      <c r="H447" s="2"/>
      <c r="I447" s="35">
        <f>'[1]Klasse 2 lang ponys'!N2</f>
        <v>29</v>
      </c>
      <c r="J447" s="35">
        <f>'[1]Klasse 2 lang ponys'!R2</f>
        <v>20</v>
      </c>
      <c r="K447" s="5" t="s">
        <v>20</v>
      </c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hidden="1" customHeight="1" x14ac:dyDescent="0.25">
      <c r="A448" s="7"/>
      <c r="B448" s="36"/>
      <c r="C448" s="36"/>
      <c r="D448" s="36"/>
      <c r="E448" s="36"/>
      <c r="F448" s="36"/>
      <c r="G448" s="37" t="s">
        <v>21</v>
      </c>
      <c r="H448" s="7"/>
      <c r="I448" s="38">
        <f>'[1]Klasse 2 lang ponys'!P13</f>
        <v>13.384615384615383</v>
      </c>
      <c r="J448" s="38">
        <f>'[1]Klasse 2 lang ponys'!U13</f>
        <v>17.142857142857146</v>
      </c>
      <c r="K448" s="36" t="s">
        <v>11</v>
      </c>
      <c r="L448" s="36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hidden="1" customHeight="1" x14ac:dyDescent="0.3">
      <c r="A449" s="19">
        <v>4</v>
      </c>
      <c r="B449" s="20" t="str">
        <f>'[1]Klasse 2 lang ponys'!B17</f>
        <v>deelnemer</v>
      </c>
      <c r="C449" s="2"/>
      <c r="D449" s="2"/>
      <c r="E449" s="20" t="str">
        <f>'[1]Klasse 2 lang ponys'!G17</f>
        <v>pony 1</v>
      </c>
      <c r="F449" s="2"/>
      <c r="G449" s="2"/>
      <c r="H449" s="22">
        <f>'[1]Klasse 2 lang ponys'!V17</f>
        <v>13.674418604651166</v>
      </c>
      <c r="I449" s="23">
        <f>'[1]Klasse 2 lang ponys'!Z17</f>
        <v>0</v>
      </c>
      <c r="J449" s="24" t="str">
        <f>'[1]Klasse 2 lang ponys'!X17</f>
        <v>Ja</v>
      </c>
      <c r="K449" s="25" t="str">
        <f>'[1]Klasse 2 lang ponys'!AA17</f>
        <v xml:space="preserve"> </v>
      </c>
      <c r="L449" s="26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hidden="1" customHeight="1" x14ac:dyDescent="0.3">
      <c r="A450" s="2"/>
      <c r="B450" s="5" t="s">
        <v>9</v>
      </c>
      <c r="C450" s="27" t="str">
        <f>'[1]Klasse 2 lang ponys'!A17</f>
        <v>nr.</v>
      </c>
      <c r="D450" s="2"/>
      <c r="E450" s="20" t="str">
        <f>'[1]Klasse 2 lang ponys'!G18</f>
        <v>pony 2</v>
      </c>
      <c r="F450" s="2"/>
      <c r="G450" s="2"/>
      <c r="H450" s="2"/>
      <c r="I450" s="2"/>
      <c r="J450" s="2"/>
      <c r="K450" s="2"/>
      <c r="L450" s="2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hidden="1" customHeight="1" x14ac:dyDescent="0.3">
      <c r="A451" s="2"/>
      <c r="B451" s="5" t="s">
        <v>10</v>
      </c>
      <c r="C451" s="28">
        <f>'[1]Klasse 2 lang ponys'!I17</f>
        <v>0.33333333333333331</v>
      </c>
      <c r="D451" s="2"/>
      <c r="E451" s="20" t="str">
        <f>'[1]Klasse 2 lang ponys'!G19</f>
        <v>pony 3</v>
      </c>
      <c r="F451" s="2"/>
      <c r="G451" s="2"/>
      <c r="H451" s="29" t="s">
        <v>11</v>
      </c>
      <c r="I451" s="29"/>
      <c r="J451" s="29"/>
      <c r="K451" s="30"/>
      <c r="L451" s="2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hidden="1" customHeight="1" x14ac:dyDescent="0.3">
      <c r="A452" s="2"/>
      <c r="B452" s="5" t="s">
        <v>12</v>
      </c>
      <c r="C452" s="31">
        <f>'[1]Klasse 2 lang ponys'!T17</f>
        <v>0.51388888888888884</v>
      </c>
      <c r="D452" s="2"/>
      <c r="E452" s="20" t="str">
        <f>'[1]Klasse 2 lang ponys'!G20</f>
        <v>pony 4</v>
      </c>
      <c r="F452" s="2"/>
      <c r="G452" s="2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hidden="1" customHeight="1" x14ac:dyDescent="0.25">
      <c r="A453" s="2"/>
      <c r="B453" s="5"/>
      <c r="C453" s="5"/>
      <c r="D453" s="5"/>
      <c r="E453" s="5"/>
      <c r="F453" s="5"/>
      <c r="G453" s="5"/>
      <c r="H453" s="5"/>
      <c r="I453" s="32" t="s">
        <v>13</v>
      </c>
      <c r="J453" s="32" t="s">
        <v>16</v>
      </c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hidden="1" customHeight="1" x14ac:dyDescent="0.25">
      <c r="A454" s="2"/>
      <c r="B454" s="5"/>
      <c r="C454" s="5"/>
      <c r="D454" s="5"/>
      <c r="E454" s="5"/>
      <c r="F454" s="5"/>
      <c r="G454" s="33" t="s">
        <v>17</v>
      </c>
      <c r="H454" s="2"/>
      <c r="I454" s="34">
        <f>'[1]Klasse 2 lang ponys'!N17</f>
        <v>0.43402777777777779</v>
      </c>
      <c r="J454" s="34">
        <f>'[1]Klasse 2 lang ponys'!T17</f>
        <v>0.51388888888888884</v>
      </c>
      <c r="K454" s="5" t="s">
        <v>18</v>
      </c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hidden="1" customHeight="1" x14ac:dyDescent="0.25">
      <c r="A455" s="2"/>
      <c r="B455" s="5"/>
      <c r="C455" s="5"/>
      <c r="D455" s="5"/>
      <c r="E455" s="5"/>
      <c r="F455" s="5"/>
      <c r="G455" s="33" t="s">
        <v>19</v>
      </c>
      <c r="H455" s="2"/>
      <c r="I455" s="35">
        <f>'[1]Klasse 2 lang ponys'!N2</f>
        <v>29</v>
      </c>
      <c r="J455" s="35">
        <f>'[1]Klasse 2 lang ponys'!R2</f>
        <v>20</v>
      </c>
      <c r="K455" s="5" t="s">
        <v>20</v>
      </c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hidden="1" customHeight="1" x14ac:dyDescent="0.25">
      <c r="A456" s="7"/>
      <c r="B456" s="36"/>
      <c r="C456" s="36"/>
      <c r="D456" s="36"/>
      <c r="E456" s="36"/>
      <c r="F456" s="36"/>
      <c r="G456" s="37" t="s">
        <v>21</v>
      </c>
      <c r="H456" s="7"/>
      <c r="I456" s="38">
        <f>'[1]Klasse 2 lang ponys'!P17</f>
        <v>11.999999999999996</v>
      </c>
      <c r="J456" s="38">
        <f>'[1]Klasse 2 lang ponys'!U17</f>
        <v>17.142857142857164</v>
      </c>
      <c r="K456" s="36" t="s">
        <v>11</v>
      </c>
      <c r="L456" s="36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hidden="1" customHeight="1" x14ac:dyDescent="0.3">
      <c r="A457" s="19">
        <v>5</v>
      </c>
      <c r="B457" s="20" t="str">
        <f>'[1]Klasse 2 lang ponys'!B21</f>
        <v>deelnemer</v>
      </c>
      <c r="C457" s="2"/>
      <c r="D457" s="2"/>
      <c r="E457" s="20" t="str">
        <f>'[1]Klasse 2 lang ponys'!G21</f>
        <v>pony 1</v>
      </c>
      <c r="F457" s="2"/>
      <c r="G457" s="2"/>
      <c r="H457" s="22">
        <f>'[1]Klasse 2 lang ponys'!V21</f>
        <v>13.674418604651166</v>
      </c>
      <c r="I457" s="23">
        <f>'[1]Klasse 2 lang ponys'!Z21</f>
        <v>0</v>
      </c>
      <c r="J457" s="24" t="str">
        <f>'[1]Klasse 2 lang ponys'!X21</f>
        <v>Ja</v>
      </c>
      <c r="K457" s="25" t="str">
        <f>'[1]Klasse 2 lang ponys'!AA21</f>
        <v xml:space="preserve"> </v>
      </c>
      <c r="L457" s="26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hidden="1" customHeight="1" x14ac:dyDescent="0.3">
      <c r="A458" s="2"/>
      <c r="B458" s="5" t="s">
        <v>9</v>
      </c>
      <c r="C458" s="27" t="str">
        <f>'[1]Klasse 2 lang ponys'!A21</f>
        <v>nr.</v>
      </c>
      <c r="D458" s="2"/>
      <c r="E458" s="20" t="str">
        <f>'[1]Klasse 2 lang ponys'!G22</f>
        <v>pony 2</v>
      </c>
      <c r="F458" s="2"/>
      <c r="G458" s="2"/>
      <c r="H458" s="2"/>
      <c r="I458" s="2"/>
      <c r="J458" s="2"/>
      <c r="K458" s="2"/>
      <c r="L458" s="2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hidden="1" customHeight="1" x14ac:dyDescent="0.3">
      <c r="A459" s="2"/>
      <c r="B459" s="5" t="s">
        <v>10</v>
      </c>
      <c r="C459" s="28">
        <f>'[1]Klasse 2 lang ponys'!I21</f>
        <v>0.33333333333333331</v>
      </c>
      <c r="D459" s="2"/>
      <c r="E459" s="20" t="str">
        <f>'[1]Klasse 2 lang ponys'!G23</f>
        <v>pony 3</v>
      </c>
      <c r="F459" s="2"/>
      <c r="G459" s="2"/>
      <c r="H459" s="29" t="s">
        <v>11</v>
      </c>
      <c r="I459" s="29"/>
      <c r="J459" s="29"/>
      <c r="K459" s="30"/>
      <c r="L459" s="2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hidden="1" customHeight="1" x14ac:dyDescent="0.3">
      <c r="A460" s="2"/>
      <c r="B460" s="5" t="s">
        <v>12</v>
      </c>
      <c r="C460" s="31">
        <f>'[1]Klasse 2 lang ponys'!T21</f>
        <v>0.51388888888888884</v>
      </c>
      <c r="D460" s="2"/>
      <c r="E460" s="20" t="str">
        <f>'[1]Klasse 2 lang ponys'!G24</f>
        <v>pony 4</v>
      </c>
      <c r="F460" s="2"/>
      <c r="G460" s="2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hidden="1" customHeight="1" x14ac:dyDescent="0.25">
      <c r="A461" s="2"/>
      <c r="B461" s="5"/>
      <c r="C461" s="5"/>
      <c r="D461" s="5"/>
      <c r="E461" s="5"/>
      <c r="F461" s="5"/>
      <c r="G461" s="5"/>
      <c r="H461" s="5"/>
      <c r="I461" s="32" t="s">
        <v>13</v>
      </c>
      <c r="J461" s="32" t="s">
        <v>16</v>
      </c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hidden="1" customHeight="1" x14ac:dyDescent="0.25">
      <c r="A462" s="2"/>
      <c r="B462" s="5"/>
      <c r="C462" s="5"/>
      <c r="D462" s="5"/>
      <c r="E462" s="5"/>
      <c r="F462" s="5"/>
      <c r="G462" s="33" t="s">
        <v>17</v>
      </c>
      <c r="H462" s="2"/>
      <c r="I462" s="34">
        <f>'[1]Klasse 2 lang ponys'!N21</f>
        <v>0.43402777777777779</v>
      </c>
      <c r="J462" s="34">
        <f>'[1]Klasse 2 lang ponys'!T21</f>
        <v>0.51388888888888884</v>
      </c>
      <c r="K462" s="5" t="s">
        <v>18</v>
      </c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hidden="1" customHeight="1" x14ac:dyDescent="0.25">
      <c r="A463" s="2"/>
      <c r="B463" s="5"/>
      <c r="C463" s="5"/>
      <c r="D463" s="5"/>
      <c r="E463" s="5"/>
      <c r="F463" s="5"/>
      <c r="G463" s="33" t="s">
        <v>19</v>
      </c>
      <c r="H463" s="2"/>
      <c r="I463" s="35">
        <f>'[1]Klasse 2 lang ponys'!N2</f>
        <v>29</v>
      </c>
      <c r="J463" s="35">
        <f>'[1]Klasse 2 lang ponys'!R2</f>
        <v>20</v>
      </c>
      <c r="K463" s="5" t="s">
        <v>20</v>
      </c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hidden="1" customHeight="1" x14ac:dyDescent="0.25">
      <c r="A464" s="7"/>
      <c r="B464" s="36"/>
      <c r="C464" s="36"/>
      <c r="D464" s="36"/>
      <c r="E464" s="36"/>
      <c r="F464" s="36"/>
      <c r="G464" s="37" t="s">
        <v>21</v>
      </c>
      <c r="H464" s="7"/>
      <c r="I464" s="38">
        <f>'[1]Klasse 2 lang ponys'!P21</f>
        <v>11.999999999999996</v>
      </c>
      <c r="J464" s="38">
        <f>'[1]Klasse 2 lang ponys'!U21</f>
        <v>17.142857142857164</v>
      </c>
      <c r="K464" s="36" t="s">
        <v>11</v>
      </c>
      <c r="L464" s="36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hidden="1" customHeight="1" x14ac:dyDescent="0.35">
      <c r="A465" s="6" t="s">
        <v>0</v>
      </c>
      <c r="B465" s="7"/>
      <c r="C465" s="8" t="str">
        <f>'[1]Klasse 2 kort ponys'!Y1</f>
        <v>Klasse 2 kort pony's</v>
      </c>
      <c r="D465" s="7"/>
      <c r="E465" s="7"/>
      <c r="F465" s="7"/>
      <c r="G465" s="7"/>
      <c r="H465" s="9"/>
      <c r="I465" s="10" t="s">
        <v>1</v>
      </c>
      <c r="J465" s="11">
        <f>'[1]Klasse 2 kort ponys'!Y2</f>
        <v>30</v>
      </c>
      <c r="K465" s="7"/>
      <c r="L465" s="9" t="s">
        <v>2</v>
      </c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31.5" hidden="1" customHeight="1" x14ac:dyDescent="0.25">
      <c r="A466" s="13"/>
      <c r="B466" s="14" t="s">
        <v>3</v>
      </c>
      <c r="C466" s="14"/>
      <c r="D466" s="14"/>
      <c r="E466" s="15" t="s">
        <v>4</v>
      </c>
      <c r="F466" s="16"/>
      <c r="G466" s="16"/>
      <c r="H466" s="17" t="s">
        <v>5</v>
      </c>
      <c r="I466" s="17" t="s">
        <v>6</v>
      </c>
      <c r="J466" s="17" t="s">
        <v>7</v>
      </c>
      <c r="K466" s="18" t="s">
        <v>8</v>
      </c>
      <c r="L466" s="16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hidden="1" customHeight="1" x14ac:dyDescent="0.3">
      <c r="A467" s="19">
        <v>1</v>
      </c>
      <c r="B467" s="20" t="str">
        <f>'[1]Klasse 2 kort ponys'!B5</f>
        <v>deelnemer</v>
      </c>
      <c r="C467" s="2"/>
      <c r="D467" s="2"/>
      <c r="E467" s="20" t="str">
        <f>'[1]Klasse 2 kort ponys'!G5</f>
        <v>pony 1</v>
      </c>
      <c r="F467" s="2"/>
      <c r="G467" s="2"/>
      <c r="H467" s="22">
        <f>'[1]Klasse 2 kort ponys'!V5</f>
        <v>5.1539012168933436</v>
      </c>
      <c r="I467" s="23">
        <f>'[1]Klasse 2 kort ponys'!Z5</f>
        <v>0</v>
      </c>
      <c r="J467" s="24" t="str">
        <f>'[1]Klasse 2 kort ponys'!X5</f>
        <v>Nee</v>
      </c>
      <c r="K467" s="25" t="str">
        <f>'[1]Klasse 2 kort ponys'!AA5</f>
        <v xml:space="preserve"> </v>
      </c>
      <c r="L467" s="26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hidden="1" customHeight="1" x14ac:dyDescent="0.3">
      <c r="A468" s="2"/>
      <c r="B468" s="5" t="s">
        <v>9</v>
      </c>
      <c r="C468" s="27" t="str">
        <f>'[1]Klasse 2 kort ponys'!A5</f>
        <v>nr.</v>
      </c>
      <c r="D468" s="2"/>
      <c r="E468" s="20" t="str">
        <f>'[1]Klasse 2 kort ponys'!G6</f>
        <v>pony 2</v>
      </c>
      <c r="F468" s="2"/>
      <c r="G468" s="2"/>
      <c r="H468" s="2"/>
      <c r="I468" s="2"/>
      <c r="J468" s="2"/>
      <c r="K468" s="2"/>
      <c r="L468" s="2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hidden="1" customHeight="1" x14ac:dyDescent="0.3">
      <c r="A469" s="2"/>
      <c r="B469" s="5" t="s">
        <v>10</v>
      </c>
      <c r="C469" s="28">
        <f>'[1]Klasse 2 kort ponys'!I5</f>
        <v>0.33333333333333331</v>
      </c>
      <c r="D469" s="2"/>
      <c r="E469" s="20" t="str">
        <f>'[1]Klasse 2 kort ponys'!G7</f>
        <v>pony 3</v>
      </c>
      <c r="F469" s="2"/>
      <c r="G469" s="2"/>
      <c r="H469" s="29" t="s">
        <v>11</v>
      </c>
      <c r="I469" s="29"/>
      <c r="J469" s="29"/>
      <c r="K469" s="30"/>
      <c r="L469" s="2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hidden="1" customHeight="1" x14ac:dyDescent="0.3">
      <c r="A470" s="2"/>
      <c r="B470" s="5" t="s">
        <v>12</v>
      </c>
      <c r="C470" s="31">
        <f>'[1]Klasse 2 kort ponys'!T5</f>
        <v>0.60711805555555554</v>
      </c>
      <c r="D470" s="2"/>
      <c r="E470" s="20" t="str">
        <f>'[1]Klasse 2 kort ponys'!G8</f>
        <v>pony 4</v>
      </c>
      <c r="F470" s="2"/>
      <c r="G470" s="2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hidden="1" customHeight="1" x14ac:dyDescent="0.25">
      <c r="A471" s="2"/>
      <c r="B471" s="5"/>
      <c r="C471" s="5"/>
      <c r="D471" s="5"/>
      <c r="E471" s="5"/>
      <c r="F471" s="5"/>
      <c r="G471" s="5"/>
      <c r="H471" s="5"/>
      <c r="I471" s="32" t="s">
        <v>13</v>
      </c>
      <c r="J471" s="32" t="s">
        <v>16</v>
      </c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hidden="1" customHeight="1" x14ac:dyDescent="0.25">
      <c r="A472" s="2"/>
      <c r="B472" s="5"/>
      <c r="C472" s="5"/>
      <c r="D472" s="5"/>
      <c r="E472" s="5"/>
      <c r="F472" s="5"/>
      <c r="G472" s="33" t="s">
        <v>17</v>
      </c>
      <c r="H472" s="2"/>
      <c r="I472" s="34">
        <f>'[1]Klasse 2 kort ponys'!N5</f>
        <v>0.51041666666666663</v>
      </c>
      <c r="J472" s="34">
        <f>'[1]Klasse 2 kort ponys'!T5</f>
        <v>0.60711805555555554</v>
      </c>
      <c r="K472" s="5" t="s">
        <v>18</v>
      </c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hidden="1" customHeight="1" x14ac:dyDescent="0.25">
      <c r="A473" s="2"/>
      <c r="B473" s="5"/>
      <c r="C473" s="5"/>
      <c r="D473" s="5"/>
      <c r="E473" s="5"/>
      <c r="F473" s="5"/>
      <c r="G473" s="33" t="s">
        <v>19</v>
      </c>
      <c r="H473" s="2"/>
      <c r="I473" s="35">
        <f>'[1]Klasse 2 kort ponys'!N2</f>
        <v>20</v>
      </c>
      <c r="J473" s="35">
        <f>'[1]Klasse 2 kort ponys'!R2</f>
        <v>10</v>
      </c>
      <c r="K473" s="5" t="s">
        <v>20</v>
      </c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hidden="1" customHeight="1" x14ac:dyDescent="0.25">
      <c r="A474" s="7"/>
      <c r="B474" s="36"/>
      <c r="C474" s="36"/>
      <c r="D474" s="36"/>
      <c r="E474" s="36"/>
      <c r="F474" s="36"/>
      <c r="G474" s="37" t="s">
        <v>21</v>
      </c>
      <c r="H474" s="7"/>
      <c r="I474" s="38">
        <f>'[1]Klasse 2 kort ponys'!P5</f>
        <v>4.7058823529411766</v>
      </c>
      <c r="J474" s="38">
        <f>'[1]Klasse 2 kort ponys'!U5</f>
        <v>6.3660477453580882</v>
      </c>
      <c r="K474" s="36" t="s">
        <v>11</v>
      </c>
      <c r="L474" s="36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hidden="1" customHeight="1" x14ac:dyDescent="0.3">
      <c r="A475" s="19">
        <v>2</v>
      </c>
      <c r="B475" s="20" t="str">
        <f>'[1]Klasse 2 kort ponys'!B9</f>
        <v>deelnemer</v>
      </c>
      <c r="C475" s="2"/>
      <c r="D475" s="2"/>
      <c r="E475" s="20" t="str">
        <f>'[1]Klasse 2 kort ponys'!G9</f>
        <v>pony 1</v>
      </c>
      <c r="F475" s="2"/>
      <c r="G475" s="2"/>
      <c r="H475" s="22">
        <f>'[1]Klasse 2 kort ponys'!V9</f>
        <v>8.3720930232558164</v>
      </c>
      <c r="I475" s="23">
        <f>'[1]Klasse 2 kort ponys'!Z9</f>
        <v>1</v>
      </c>
      <c r="J475" s="24" t="str">
        <f>'[1]Klasse 2 kort ponys'!X9</f>
        <v>Ja</v>
      </c>
      <c r="K475" s="25" t="str">
        <f>'[1]Klasse 2 kort ponys'!AA9</f>
        <v xml:space="preserve"> </v>
      </c>
      <c r="L475" s="26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hidden="1" customHeight="1" x14ac:dyDescent="0.3">
      <c r="A476" s="2"/>
      <c r="B476" s="5" t="s">
        <v>9</v>
      </c>
      <c r="C476" s="27" t="str">
        <f>'[1]Klasse 2 kort ponys'!A9</f>
        <v>nr.</v>
      </c>
      <c r="D476" s="2"/>
      <c r="E476" s="20" t="str">
        <f>'[1]Klasse 2 kort ponys'!G10</f>
        <v>pony 2</v>
      </c>
      <c r="F476" s="2"/>
      <c r="G476" s="2"/>
      <c r="H476" s="2"/>
      <c r="I476" s="2"/>
      <c r="J476" s="2"/>
      <c r="K476" s="2"/>
      <c r="L476" s="2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hidden="1" customHeight="1" x14ac:dyDescent="0.3">
      <c r="A477" s="2"/>
      <c r="B477" s="5" t="s">
        <v>10</v>
      </c>
      <c r="C477" s="28">
        <f>'[1]Klasse 2 kort ponys'!I9</f>
        <v>0.33333333333333331</v>
      </c>
      <c r="D477" s="2"/>
      <c r="E477" s="20" t="str">
        <f>'[1]Klasse 2 kort ponys'!G11</f>
        <v>pony 3</v>
      </c>
      <c r="F477" s="2"/>
      <c r="G477" s="2"/>
      <c r="H477" s="29" t="s">
        <v>11</v>
      </c>
      <c r="I477" s="29"/>
      <c r="J477" s="29"/>
      <c r="K477" s="30"/>
      <c r="L477" s="2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hidden="1" customHeight="1" x14ac:dyDescent="0.3">
      <c r="A478" s="2"/>
      <c r="B478" s="5" t="s">
        <v>12</v>
      </c>
      <c r="C478" s="31">
        <f>'[1]Klasse 2 kort ponys'!T9</f>
        <v>0.51388888888888884</v>
      </c>
      <c r="D478" s="2"/>
      <c r="E478" s="20" t="str">
        <f>'[1]Klasse 2 kort ponys'!G12</f>
        <v>pony 4</v>
      </c>
      <c r="F478" s="2"/>
      <c r="G478" s="2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hidden="1" customHeight="1" x14ac:dyDescent="0.25">
      <c r="A479" s="2"/>
      <c r="B479" s="5"/>
      <c r="C479" s="5"/>
      <c r="D479" s="5"/>
      <c r="E479" s="5"/>
      <c r="F479" s="5"/>
      <c r="G479" s="5"/>
      <c r="H479" s="5"/>
      <c r="I479" s="32" t="s">
        <v>13</v>
      </c>
      <c r="J479" s="32" t="s">
        <v>16</v>
      </c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hidden="1" customHeight="1" x14ac:dyDescent="0.25">
      <c r="A480" s="2"/>
      <c r="B480" s="5"/>
      <c r="C480" s="5"/>
      <c r="D480" s="5"/>
      <c r="E480" s="5"/>
      <c r="F480" s="5"/>
      <c r="G480" s="33" t="s">
        <v>17</v>
      </c>
      <c r="H480" s="2"/>
      <c r="I480" s="34">
        <f>'[1]Klasse 2 kort ponys'!N9</f>
        <v>0.4236111111111111</v>
      </c>
      <c r="J480" s="34">
        <f>'[1]Klasse 2 kort ponys'!T9</f>
        <v>0.51388888888888884</v>
      </c>
      <c r="K480" s="5" t="s">
        <v>18</v>
      </c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hidden="1" customHeight="1" x14ac:dyDescent="0.25">
      <c r="A481" s="2"/>
      <c r="B481" s="5"/>
      <c r="C481" s="5"/>
      <c r="D481" s="5"/>
      <c r="E481" s="5"/>
      <c r="F481" s="5"/>
      <c r="G481" s="33" t="s">
        <v>19</v>
      </c>
      <c r="H481" s="2"/>
      <c r="I481" s="35">
        <f>'[1]Klasse 2 kort ponys'!N2</f>
        <v>20</v>
      </c>
      <c r="J481" s="35">
        <f>'[1]Klasse 2 kort ponys'!R2</f>
        <v>10</v>
      </c>
      <c r="K481" s="5" t="s">
        <v>20</v>
      </c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hidden="1" customHeight="1" x14ac:dyDescent="0.25">
      <c r="A482" s="7"/>
      <c r="B482" s="36"/>
      <c r="C482" s="36"/>
      <c r="D482" s="36"/>
      <c r="E482" s="36"/>
      <c r="F482" s="36"/>
      <c r="G482" s="37" t="s">
        <v>21</v>
      </c>
      <c r="H482" s="7"/>
      <c r="I482" s="38">
        <f>'[1]Klasse 2 kort ponys'!P9</f>
        <v>9.2307692307692299</v>
      </c>
      <c r="J482" s="38">
        <f>'[1]Klasse 2 kort ponys'!U9</f>
        <v>7.0588235294117698</v>
      </c>
      <c r="K482" s="36" t="s">
        <v>11</v>
      </c>
      <c r="L482" s="36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hidden="1" customHeight="1" x14ac:dyDescent="0.3">
      <c r="A483" s="19">
        <v>3</v>
      </c>
      <c r="B483" s="20" t="str">
        <f>'[1]Klasse 2 kort ponys'!B13</f>
        <v>deelnemer</v>
      </c>
      <c r="C483" s="2"/>
      <c r="D483" s="2"/>
      <c r="E483" s="20" t="str">
        <f>'[1]Klasse 2 kort ponys'!G13</f>
        <v>pony 1</v>
      </c>
      <c r="F483" s="2"/>
      <c r="G483" s="2"/>
      <c r="H483" s="22">
        <f>'[1]Klasse 2 kort ponys'!V13</f>
        <v>9</v>
      </c>
      <c r="I483" s="23">
        <f>'[1]Klasse 2 kort ponys'!Z13</f>
        <v>2</v>
      </c>
      <c r="J483" s="24" t="str">
        <f>'[1]Klasse 2 kort ponys'!X13</f>
        <v>Ja</v>
      </c>
      <c r="K483" s="25" t="str">
        <f>'[1]Klasse 2 kort ponys'!AA13</f>
        <v xml:space="preserve"> </v>
      </c>
      <c r="L483" s="26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hidden="1" customHeight="1" x14ac:dyDescent="0.3">
      <c r="A484" s="2"/>
      <c r="B484" s="5" t="s">
        <v>9</v>
      </c>
      <c r="C484" s="27" t="str">
        <f>'[1]Klasse 2 kort ponys'!A13</f>
        <v>nr.</v>
      </c>
      <c r="D484" s="2"/>
      <c r="E484" s="20" t="str">
        <f>'[1]Klasse 2 kort ponys'!G14</f>
        <v>pony 2</v>
      </c>
      <c r="F484" s="2"/>
      <c r="G484" s="2"/>
      <c r="H484" s="2"/>
      <c r="I484" s="2"/>
      <c r="J484" s="2"/>
      <c r="K484" s="2"/>
      <c r="L484" s="2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hidden="1" customHeight="1" x14ac:dyDescent="0.3">
      <c r="A485" s="2"/>
      <c r="B485" s="5" t="s">
        <v>10</v>
      </c>
      <c r="C485" s="28">
        <f>'[1]Klasse 2 kort ponys'!I13</f>
        <v>0.33333333333333331</v>
      </c>
      <c r="D485" s="2"/>
      <c r="E485" s="20" t="str">
        <f>'[1]Klasse 2 kort ponys'!G15</f>
        <v>pony 3</v>
      </c>
      <c r="F485" s="2"/>
      <c r="G485" s="2"/>
      <c r="H485" s="29" t="s">
        <v>11</v>
      </c>
      <c r="I485" s="29"/>
      <c r="J485" s="29"/>
      <c r="K485" s="30"/>
      <c r="L485" s="2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hidden="1" customHeight="1" x14ac:dyDescent="0.3">
      <c r="A486" s="2"/>
      <c r="B486" s="5" t="s">
        <v>12</v>
      </c>
      <c r="C486" s="31">
        <f>'[1]Klasse 2 kort ponys'!T13</f>
        <v>0.50347222222222221</v>
      </c>
      <c r="D486" s="2"/>
      <c r="E486" s="20" t="str">
        <f>'[1]Klasse 2 kort ponys'!G16</f>
        <v>pony 4</v>
      </c>
      <c r="F486" s="2"/>
      <c r="G486" s="2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hidden="1" customHeight="1" x14ac:dyDescent="0.25">
      <c r="A487" s="2"/>
      <c r="B487" s="5"/>
      <c r="C487" s="5"/>
      <c r="D487" s="5"/>
      <c r="E487" s="5"/>
      <c r="F487" s="5"/>
      <c r="G487" s="5"/>
      <c r="H487" s="5"/>
      <c r="I487" s="32" t="s">
        <v>13</v>
      </c>
      <c r="J487" s="32" t="s">
        <v>16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hidden="1" customHeight="1" x14ac:dyDescent="0.25">
      <c r="A488" s="2"/>
      <c r="B488" s="5"/>
      <c r="C488" s="5"/>
      <c r="D488" s="5"/>
      <c r="E488" s="5"/>
      <c r="F488" s="5"/>
      <c r="G488" s="33" t="s">
        <v>17</v>
      </c>
      <c r="H488" s="2"/>
      <c r="I488" s="34">
        <f>'[1]Klasse 2 kort ponys'!N13</f>
        <v>0.4236111111111111</v>
      </c>
      <c r="J488" s="34">
        <f>'[1]Klasse 2 kort ponys'!T13</f>
        <v>0.50347222222222221</v>
      </c>
      <c r="K488" s="5" t="s">
        <v>18</v>
      </c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hidden="1" customHeight="1" x14ac:dyDescent="0.25">
      <c r="A489" s="2"/>
      <c r="B489" s="5"/>
      <c r="C489" s="5"/>
      <c r="D489" s="5"/>
      <c r="E489" s="5"/>
      <c r="F489" s="5"/>
      <c r="G489" s="33" t="s">
        <v>19</v>
      </c>
      <c r="H489" s="2"/>
      <c r="I489" s="35">
        <f>'[1]Klasse 2 kort ponys'!N2</f>
        <v>20</v>
      </c>
      <c r="J489" s="35">
        <f>'[1]Klasse 2 kort ponys'!R2</f>
        <v>10</v>
      </c>
      <c r="K489" s="5" t="s">
        <v>20</v>
      </c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hidden="1" customHeight="1" x14ac:dyDescent="0.25">
      <c r="A490" s="7"/>
      <c r="B490" s="36"/>
      <c r="C490" s="36"/>
      <c r="D490" s="36"/>
      <c r="E490" s="36"/>
      <c r="F490" s="36"/>
      <c r="G490" s="37" t="s">
        <v>21</v>
      </c>
      <c r="H490" s="7"/>
      <c r="I490" s="38">
        <f>'[1]Klasse 2 kort ponys'!P13</f>
        <v>9.2307692307692299</v>
      </c>
      <c r="J490" s="38">
        <f>'[1]Klasse 2 kort ponys'!U13</f>
        <v>8.571428571428573</v>
      </c>
      <c r="K490" s="36" t="s">
        <v>11</v>
      </c>
      <c r="L490" s="36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hidden="1" customHeight="1" x14ac:dyDescent="0.3">
      <c r="A491" s="19">
        <v>4</v>
      </c>
      <c r="B491" s="20" t="str">
        <f>'[1]Klasse 2 kort ponys'!B17</f>
        <v>deelnemer</v>
      </c>
      <c r="C491" s="2"/>
      <c r="D491" s="2"/>
      <c r="E491" s="20" t="str">
        <f>'[1]Klasse 2 kort ponys'!G17</f>
        <v>pony 1</v>
      </c>
      <c r="F491" s="2"/>
      <c r="G491" s="2"/>
      <c r="H491" s="22">
        <f>'[1]Klasse 2 kort ponys'!V17</f>
        <v>8.3720930232558164</v>
      </c>
      <c r="I491" s="23">
        <f>'[1]Klasse 2 kort ponys'!Z17</f>
        <v>0</v>
      </c>
      <c r="J491" s="24" t="str">
        <f>'[1]Klasse 2 kort ponys'!X17</f>
        <v>Ja</v>
      </c>
      <c r="K491" s="25" t="str">
        <f>'[1]Klasse 2 kort ponys'!AA17</f>
        <v xml:space="preserve"> </v>
      </c>
      <c r="L491" s="26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hidden="1" customHeight="1" x14ac:dyDescent="0.3">
      <c r="A492" s="2"/>
      <c r="B492" s="5" t="s">
        <v>9</v>
      </c>
      <c r="C492" s="27" t="str">
        <f>'[1]Klasse 2 kort ponys'!A17</f>
        <v>nr.</v>
      </c>
      <c r="D492" s="2"/>
      <c r="E492" s="20" t="str">
        <f>'[1]Klasse 2 kort ponys'!G18</f>
        <v>pony 2</v>
      </c>
      <c r="F492" s="2"/>
      <c r="G492" s="2"/>
      <c r="H492" s="2"/>
      <c r="I492" s="2"/>
      <c r="J492" s="2"/>
      <c r="K492" s="2"/>
      <c r="L492" s="2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hidden="1" customHeight="1" x14ac:dyDescent="0.3">
      <c r="A493" s="2"/>
      <c r="B493" s="5" t="s">
        <v>10</v>
      </c>
      <c r="C493" s="28">
        <f>'[1]Klasse 2 kort ponys'!I17</f>
        <v>0.33333333333333331</v>
      </c>
      <c r="D493" s="2"/>
      <c r="E493" s="20" t="str">
        <f>'[1]Klasse 2 kort ponys'!G19</f>
        <v>pony 3</v>
      </c>
      <c r="F493" s="2"/>
      <c r="G493" s="2"/>
      <c r="H493" s="29" t="s">
        <v>11</v>
      </c>
      <c r="I493" s="29"/>
      <c r="J493" s="29"/>
      <c r="K493" s="30"/>
      <c r="L493" s="2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hidden="1" customHeight="1" x14ac:dyDescent="0.3">
      <c r="A494" s="2"/>
      <c r="B494" s="5" t="s">
        <v>12</v>
      </c>
      <c r="C494" s="31">
        <f>'[1]Klasse 2 kort ponys'!T17</f>
        <v>0.51388888888888884</v>
      </c>
      <c r="D494" s="2"/>
      <c r="E494" s="20" t="str">
        <f>'[1]Klasse 2 kort ponys'!G20</f>
        <v>pony 4</v>
      </c>
      <c r="F494" s="2"/>
      <c r="G494" s="2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hidden="1" customHeight="1" x14ac:dyDescent="0.25">
      <c r="A495" s="2"/>
      <c r="B495" s="5"/>
      <c r="C495" s="5"/>
      <c r="D495" s="5"/>
      <c r="E495" s="5"/>
      <c r="F495" s="5"/>
      <c r="G495" s="5"/>
      <c r="H495" s="5"/>
      <c r="I495" s="32" t="s">
        <v>13</v>
      </c>
      <c r="J495" s="32" t="s">
        <v>16</v>
      </c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hidden="1" customHeight="1" x14ac:dyDescent="0.25">
      <c r="A496" s="2"/>
      <c r="B496" s="5"/>
      <c r="C496" s="5"/>
      <c r="D496" s="5"/>
      <c r="E496" s="5"/>
      <c r="F496" s="5"/>
      <c r="G496" s="33" t="s">
        <v>17</v>
      </c>
      <c r="H496" s="2"/>
      <c r="I496" s="34">
        <f>'[1]Klasse 2 kort ponys'!N17</f>
        <v>0.43402777777777779</v>
      </c>
      <c r="J496" s="34">
        <f>'[1]Klasse 2 kort ponys'!T17</f>
        <v>0.51388888888888884</v>
      </c>
      <c r="K496" s="5" t="s">
        <v>18</v>
      </c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hidden="1" customHeight="1" x14ac:dyDescent="0.25">
      <c r="A497" s="2"/>
      <c r="B497" s="5"/>
      <c r="C497" s="5"/>
      <c r="D497" s="5"/>
      <c r="E497" s="5"/>
      <c r="F497" s="5"/>
      <c r="G497" s="33" t="s">
        <v>19</v>
      </c>
      <c r="H497" s="2"/>
      <c r="I497" s="35">
        <f>'[1]Klasse 2 kort ponys'!N2</f>
        <v>20</v>
      </c>
      <c r="J497" s="35">
        <f>'[1]Klasse 2 kort ponys'!R2</f>
        <v>10</v>
      </c>
      <c r="K497" s="5" t="s">
        <v>20</v>
      </c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hidden="1" customHeight="1" x14ac:dyDescent="0.25">
      <c r="A498" s="7"/>
      <c r="B498" s="36"/>
      <c r="C498" s="36"/>
      <c r="D498" s="36"/>
      <c r="E498" s="36"/>
      <c r="F498" s="36"/>
      <c r="G498" s="37" t="s">
        <v>21</v>
      </c>
      <c r="H498" s="7"/>
      <c r="I498" s="38">
        <f>'[1]Klasse 2 kort ponys'!P17</f>
        <v>8.2758620689655142</v>
      </c>
      <c r="J498" s="38">
        <f>'[1]Klasse 2 kort ponys'!U17</f>
        <v>8.5714285714285818</v>
      </c>
      <c r="K498" s="36" t="s">
        <v>11</v>
      </c>
      <c r="L498" s="36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hidden="1" customHeight="1" x14ac:dyDescent="0.3">
      <c r="A499" s="19">
        <v>5</v>
      </c>
      <c r="B499" s="20" t="str">
        <f>'[1]Klasse 2 kort ponys'!B21</f>
        <v>deelnemer</v>
      </c>
      <c r="C499" s="2"/>
      <c r="D499" s="2"/>
      <c r="E499" s="20" t="str">
        <f>'[1]Klasse 2 kort ponys'!G21</f>
        <v>pony 1</v>
      </c>
      <c r="F499" s="2"/>
      <c r="G499" s="2"/>
      <c r="H499" s="22">
        <f>'[1]Klasse 2 kort ponys'!V21</f>
        <v>8.3720930232558164</v>
      </c>
      <c r="I499" s="23">
        <f>'[1]Klasse 2 kort ponys'!Z21</f>
        <v>0</v>
      </c>
      <c r="J499" s="24" t="str">
        <f>'[1]Klasse 2 kort ponys'!X21</f>
        <v>Ja</v>
      </c>
      <c r="K499" s="25" t="str">
        <f>'[1]Klasse 2 kort ponys'!AA21</f>
        <v xml:space="preserve"> </v>
      </c>
      <c r="L499" s="26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hidden="1" customHeight="1" x14ac:dyDescent="0.3">
      <c r="A500" s="2"/>
      <c r="B500" s="5" t="s">
        <v>9</v>
      </c>
      <c r="C500" s="27" t="str">
        <f>'[1]Klasse 2 kort ponys'!A21</f>
        <v>nr.</v>
      </c>
      <c r="D500" s="2"/>
      <c r="E500" s="20" t="str">
        <f>'[1]Klasse 2 kort ponys'!G22</f>
        <v>pony 2</v>
      </c>
      <c r="F500" s="2"/>
      <c r="G500" s="2"/>
      <c r="H500" s="2"/>
      <c r="I500" s="2"/>
      <c r="J500" s="2"/>
      <c r="K500" s="2"/>
      <c r="L500" s="2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hidden="1" customHeight="1" x14ac:dyDescent="0.3">
      <c r="A501" s="2"/>
      <c r="B501" s="5" t="s">
        <v>10</v>
      </c>
      <c r="C501" s="28">
        <f>'[1]Klasse 2 kort ponys'!I21</f>
        <v>0.33333333333333331</v>
      </c>
      <c r="D501" s="2"/>
      <c r="E501" s="20" t="str">
        <f>'[1]Klasse 2 kort ponys'!G23</f>
        <v>pony 3</v>
      </c>
      <c r="F501" s="2"/>
      <c r="G501" s="2"/>
      <c r="H501" s="29" t="s">
        <v>11</v>
      </c>
      <c r="I501" s="29"/>
      <c r="J501" s="29"/>
      <c r="K501" s="30"/>
      <c r="L501" s="2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hidden="1" customHeight="1" x14ac:dyDescent="0.3">
      <c r="A502" s="2"/>
      <c r="B502" s="5" t="s">
        <v>12</v>
      </c>
      <c r="C502" s="31">
        <f>'[1]Klasse 2 kort ponys'!T21</f>
        <v>0.51388888888888884</v>
      </c>
      <c r="D502" s="2"/>
      <c r="E502" s="20" t="str">
        <f>'[1]Klasse 2 kort ponys'!G24</f>
        <v>pony 4</v>
      </c>
      <c r="F502" s="2"/>
      <c r="G502" s="2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hidden="1" customHeight="1" x14ac:dyDescent="0.25">
      <c r="A503" s="2"/>
      <c r="B503" s="5"/>
      <c r="C503" s="5"/>
      <c r="D503" s="5"/>
      <c r="E503" s="5"/>
      <c r="F503" s="5"/>
      <c r="G503" s="5"/>
      <c r="H503" s="5"/>
      <c r="I503" s="32" t="s">
        <v>13</v>
      </c>
      <c r="J503" s="32" t="s">
        <v>16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hidden="1" customHeight="1" x14ac:dyDescent="0.25">
      <c r="A504" s="2"/>
      <c r="B504" s="5"/>
      <c r="C504" s="5"/>
      <c r="D504" s="5"/>
      <c r="E504" s="5"/>
      <c r="F504" s="5"/>
      <c r="G504" s="33" t="s">
        <v>17</v>
      </c>
      <c r="H504" s="2"/>
      <c r="I504" s="34">
        <f>'[1]Klasse 2 kort ponys'!N21</f>
        <v>0.43402777777777779</v>
      </c>
      <c r="J504" s="34">
        <f>'[1]Klasse 2 kort ponys'!T21</f>
        <v>0.51388888888888884</v>
      </c>
      <c r="K504" s="5" t="s">
        <v>18</v>
      </c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hidden="1" customHeight="1" x14ac:dyDescent="0.25">
      <c r="A505" s="2"/>
      <c r="B505" s="5"/>
      <c r="C505" s="5"/>
      <c r="D505" s="5"/>
      <c r="E505" s="5"/>
      <c r="F505" s="5"/>
      <c r="G505" s="33" t="s">
        <v>19</v>
      </c>
      <c r="H505" s="2"/>
      <c r="I505" s="35">
        <f>'[1]Klasse 2 kort ponys'!N2</f>
        <v>20</v>
      </c>
      <c r="J505" s="35">
        <f>'[1]Klasse 2 kort ponys'!R2</f>
        <v>10</v>
      </c>
      <c r="K505" s="5" t="s">
        <v>20</v>
      </c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hidden="1" customHeight="1" x14ac:dyDescent="0.25">
      <c r="A506" s="7"/>
      <c r="B506" s="36"/>
      <c r="C506" s="36"/>
      <c r="D506" s="36"/>
      <c r="E506" s="36"/>
      <c r="F506" s="36"/>
      <c r="G506" s="37" t="s">
        <v>21</v>
      </c>
      <c r="H506" s="7"/>
      <c r="I506" s="38">
        <f>'[1]Klasse 2 kort ponys'!P21</f>
        <v>8.2758620689655142</v>
      </c>
      <c r="J506" s="38">
        <f>'[1]Klasse 2 kort ponys'!U21</f>
        <v>8.5714285714285818</v>
      </c>
      <c r="K506" s="36" t="s">
        <v>11</v>
      </c>
      <c r="L506" s="36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" x14ac:dyDescent="0.35">
      <c r="A507" s="6" t="s">
        <v>0</v>
      </c>
      <c r="B507" s="7"/>
      <c r="C507" s="8" t="str">
        <f>'[1]Klasse 1 lang paarden'!P1</f>
        <v>Klasse 1 lang paarden</v>
      </c>
      <c r="D507" s="7"/>
      <c r="E507" s="7"/>
      <c r="F507" s="7"/>
      <c r="G507" s="7"/>
      <c r="H507" s="9"/>
      <c r="I507" s="10" t="s">
        <v>1</v>
      </c>
      <c r="J507" s="11">
        <f>'[1]Klasse 1 lang paarden'!P2</f>
        <v>28.9</v>
      </c>
      <c r="K507" s="7"/>
      <c r="L507" s="9" t="s">
        <v>2</v>
      </c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30" customHeight="1" x14ac:dyDescent="0.25">
      <c r="A508" s="13"/>
      <c r="B508" s="14" t="s">
        <v>3</v>
      </c>
      <c r="C508" s="14"/>
      <c r="D508" s="14"/>
      <c r="E508" s="15" t="s">
        <v>4</v>
      </c>
      <c r="F508" s="16"/>
      <c r="G508" s="16"/>
      <c r="H508" s="17" t="s">
        <v>5</v>
      </c>
      <c r="I508" s="17" t="s">
        <v>6</v>
      </c>
      <c r="J508" s="17" t="s">
        <v>7</v>
      </c>
      <c r="K508" s="18" t="s">
        <v>8</v>
      </c>
      <c r="L508" s="16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hidden="1" customHeight="1" x14ac:dyDescent="0.3">
      <c r="A509" s="19">
        <v>1</v>
      </c>
      <c r="B509" s="40">
        <f>'[1]Klasse 1 lang paarden'!B9</f>
        <v>0</v>
      </c>
      <c r="C509" s="26"/>
      <c r="D509" s="26"/>
      <c r="E509" s="40">
        <f>'[1]Klasse 1 lang paarden'!G9</f>
        <v>0</v>
      </c>
      <c r="F509" s="26"/>
      <c r="G509" s="26"/>
      <c r="H509" s="22" t="e">
        <f>'[1]Klasse 1 lang paarden'!N9</f>
        <v>#DIV/0!</v>
      </c>
      <c r="I509" s="23">
        <f>'[1]Klasse 1 lang paarden'!Q9</f>
        <v>0</v>
      </c>
      <c r="J509" s="24">
        <f>'[1]Klasse 1 lang paarden'!P9</f>
        <v>0</v>
      </c>
      <c r="K509" s="25" t="str">
        <f>'[1]Klasse 1 lang paarden'!R9</f>
        <v xml:space="preserve"> </v>
      </c>
      <c r="L509" s="26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hidden="1" customHeight="1" x14ac:dyDescent="0.3">
      <c r="A510" s="2"/>
      <c r="B510" s="5" t="s">
        <v>9</v>
      </c>
      <c r="C510" s="27">
        <f>'[1]Klasse 1 lang paarden'!A9</f>
        <v>0</v>
      </c>
      <c r="D510" s="2"/>
      <c r="E510" s="20" t="str">
        <f>'[1]Klasse 1 lang paarden'!G10</f>
        <v xml:space="preserve"> </v>
      </c>
      <c r="F510" s="2"/>
      <c r="G510" s="2"/>
      <c r="H510" s="2"/>
      <c r="I510" s="2"/>
      <c r="J510" s="2"/>
      <c r="K510" s="2"/>
      <c r="L510" s="2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hidden="1" customHeight="1" x14ac:dyDescent="0.3">
      <c r="A511" s="2"/>
      <c r="B511" s="5" t="s">
        <v>10</v>
      </c>
      <c r="C511" s="28">
        <f>'[1]Klasse 1 lang paarden'!I9</f>
        <v>0</v>
      </c>
      <c r="D511" s="2"/>
      <c r="E511" s="20" t="str">
        <f>'[1]Klasse 1 lang paarden'!G11</f>
        <v xml:space="preserve"> </v>
      </c>
      <c r="F511" s="2"/>
      <c r="G511" s="2"/>
      <c r="H511" s="29" t="s">
        <v>11</v>
      </c>
      <c r="I511" s="29"/>
      <c r="J511" s="29"/>
      <c r="K511" s="30"/>
      <c r="L511" s="2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hidden="1" customHeight="1" x14ac:dyDescent="0.3">
      <c r="A512" s="7"/>
      <c r="B512" s="36" t="s">
        <v>12</v>
      </c>
      <c r="C512" s="42">
        <f>'[1]Klasse 1 lang paarden'!M9</f>
        <v>0</v>
      </c>
      <c r="D512" s="7"/>
      <c r="E512" s="43" t="str">
        <f>'[1]Klasse 1 lang paarden'!G12</f>
        <v xml:space="preserve"> </v>
      </c>
      <c r="F512" s="7"/>
      <c r="G512" s="7"/>
      <c r="H512" s="36"/>
      <c r="I512" s="36"/>
      <c r="J512" s="36"/>
      <c r="K512" s="36"/>
      <c r="L512" s="36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">
      <c r="A513" s="19">
        <v>1</v>
      </c>
      <c r="B513" s="40" t="str">
        <f>'[1]Klasse 1 lang paarden'!B5</f>
        <v>Piet Vermaat</v>
      </c>
      <c r="C513" s="26"/>
      <c r="D513" s="26"/>
      <c r="E513" s="40" t="str">
        <f>'[1]Klasse 1 lang paarden'!G5</f>
        <v>Cheeta Volo</v>
      </c>
      <c r="F513" s="26"/>
      <c r="G513" s="26"/>
      <c r="H513" s="22">
        <f>'[1]Klasse 1 lang paarden'!N5</f>
        <v>14.429958391123455</v>
      </c>
      <c r="I513" s="23">
        <f>'[1]Klasse 1 lang paarden'!Q5</f>
        <v>2</v>
      </c>
      <c r="J513" s="24" t="str">
        <f>'[1]Klasse 1 lang paarden'!P5</f>
        <v>Ja</v>
      </c>
      <c r="K513" s="25" t="str">
        <f>'[1]Klasse 1 lang paarden'!R5</f>
        <v xml:space="preserve"> </v>
      </c>
      <c r="L513" s="26"/>
      <c r="M513" s="5"/>
      <c r="N513" s="5">
        <v>1</v>
      </c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">
      <c r="A514" s="2"/>
      <c r="B514" s="5" t="s">
        <v>9</v>
      </c>
      <c r="C514" s="27">
        <f>'[1]Klasse 1 lang paarden'!A5</f>
        <v>2</v>
      </c>
      <c r="D514" s="2"/>
      <c r="E514" s="20" t="str">
        <f>'[1]Klasse 1 lang paarden'!G6</f>
        <v xml:space="preserve"> </v>
      </c>
      <c r="F514" s="2"/>
      <c r="G514" s="2"/>
      <c r="H514" s="2"/>
      <c r="I514" s="2"/>
      <c r="J514" s="2"/>
      <c r="K514" s="2"/>
      <c r="L514" s="2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">
      <c r="A515" s="2"/>
      <c r="B515" s="5" t="s">
        <v>10</v>
      </c>
      <c r="C515" s="28">
        <f>'[1]Klasse 1 lang paarden'!I5</f>
        <v>0.37847222222222227</v>
      </c>
      <c r="D515" s="2"/>
      <c r="E515" s="20" t="str">
        <f>'[1]Klasse 1 lang paarden'!G7</f>
        <v xml:space="preserve"> </v>
      </c>
      <c r="F515" s="2"/>
      <c r="G515" s="2"/>
      <c r="H515" s="29" t="s">
        <v>11</v>
      </c>
      <c r="I515" s="29"/>
      <c r="J515" s="29"/>
      <c r="K515" s="30"/>
      <c r="L515" s="2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">
      <c r="A516" s="7"/>
      <c r="B516" s="36" t="s">
        <v>12</v>
      </c>
      <c r="C516" s="42">
        <f>'[1]Klasse 1 lang paarden'!M5</f>
        <v>0.46192129629629625</v>
      </c>
      <c r="D516" s="7"/>
      <c r="E516" s="43" t="str">
        <f>'[1]Klasse 1 lang paarden'!G8</f>
        <v xml:space="preserve"> </v>
      </c>
      <c r="F516" s="7"/>
      <c r="G516" s="7"/>
      <c r="H516" s="36"/>
      <c r="I516" s="36"/>
      <c r="J516" s="36"/>
      <c r="K516" s="36"/>
      <c r="L516" s="36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hidden="1" customHeight="1" x14ac:dyDescent="0.3">
      <c r="A517" s="19">
        <v>0</v>
      </c>
      <c r="B517" s="40">
        <f>'[1]Klasse 1 lang paarden'!B13</f>
        <v>0</v>
      </c>
      <c r="C517" s="26"/>
      <c r="D517" s="26"/>
      <c r="E517" s="40">
        <f>'[1]Klasse 1 lang paarden'!G13</f>
        <v>0</v>
      </c>
      <c r="F517" s="26"/>
      <c r="G517" s="26"/>
      <c r="H517" s="22" t="e">
        <f>'[1]Klasse 1 lang paarden'!N13</f>
        <v>#DIV/0!</v>
      </c>
      <c r="I517" s="23">
        <f>'[1]Klasse 1 lang paarden'!Q13</f>
        <v>0</v>
      </c>
      <c r="J517" s="24">
        <f>'[1]Klasse 1 lang paarden'!P13</f>
        <v>0</v>
      </c>
      <c r="K517" s="25">
        <f>'[1]Klasse 1 lang paarden'!R13</f>
        <v>0</v>
      </c>
      <c r="L517" s="26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hidden="1" customHeight="1" x14ac:dyDescent="0.3">
      <c r="A518" s="2"/>
      <c r="B518" s="5" t="s">
        <v>9</v>
      </c>
      <c r="C518" s="27">
        <f>'[1]Klasse 1 lang paarden'!A13</f>
        <v>0</v>
      </c>
      <c r="D518" s="2"/>
      <c r="E518" s="20" t="str">
        <f>'[1]Klasse 1 lang paarden'!G14</f>
        <v xml:space="preserve"> </v>
      </c>
      <c r="F518" s="2"/>
      <c r="G518" s="2"/>
      <c r="H518" s="2"/>
      <c r="I518" s="2"/>
      <c r="J518" s="2"/>
      <c r="K518" s="2"/>
      <c r="L518" s="2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hidden="1" customHeight="1" x14ac:dyDescent="0.3">
      <c r="A519" s="2"/>
      <c r="B519" s="5" t="s">
        <v>10</v>
      </c>
      <c r="C519" s="28">
        <f>'[1]Klasse 1 lang paarden'!I13</f>
        <v>0</v>
      </c>
      <c r="D519" s="2"/>
      <c r="E519" s="20" t="str">
        <f>'[1]Klasse 1 lang paarden'!G15</f>
        <v xml:space="preserve"> </v>
      </c>
      <c r="F519" s="2"/>
      <c r="G519" s="2"/>
      <c r="H519" s="29" t="s">
        <v>11</v>
      </c>
      <c r="I519" s="29"/>
      <c r="J519" s="29"/>
      <c r="K519" s="30"/>
      <c r="L519" s="2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hidden="1" customHeight="1" x14ac:dyDescent="0.3">
      <c r="A520" s="7"/>
      <c r="B520" s="36" t="s">
        <v>12</v>
      </c>
      <c r="C520" s="42">
        <f>'[1]Klasse 1 lang paarden'!M13</f>
        <v>0</v>
      </c>
      <c r="D520" s="7"/>
      <c r="E520" s="43" t="str">
        <f>'[1]Klasse 1 lang paarden'!G16</f>
        <v xml:space="preserve"> </v>
      </c>
      <c r="F520" s="7"/>
      <c r="G520" s="7"/>
      <c r="H520" s="36"/>
      <c r="I520" s="36"/>
      <c r="J520" s="36"/>
      <c r="K520" s="36"/>
      <c r="L520" s="36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hidden="1" customHeight="1" x14ac:dyDescent="0.3">
      <c r="A521" s="19">
        <v>4</v>
      </c>
      <c r="B521" s="40">
        <f>'[1]Klasse 1 lang paarden'!B17</f>
        <v>0</v>
      </c>
      <c r="C521" s="26"/>
      <c r="D521" s="26"/>
      <c r="E521" s="40">
        <f>'[1]Klasse 1 lang paarden'!G17</f>
        <v>0</v>
      </c>
      <c r="F521" s="26"/>
      <c r="G521" s="26"/>
      <c r="H521" s="22" t="e">
        <f>'[1]Klasse 1 lang paarden'!N17</f>
        <v>#DIV/0!</v>
      </c>
      <c r="I521" s="23">
        <f>'[1]Klasse 1 lang paarden'!Q17</f>
        <v>0</v>
      </c>
      <c r="J521" s="24">
        <f>'[1]Klasse 1 lang paarden'!P17</f>
        <v>0</v>
      </c>
      <c r="K521" s="25" t="str">
        <f>'[1]Klasse 1 lang paarden'!R17</f>
        <v xml:space="preserve"> </v>
      </c>
      <c r="L521" s="26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hidden="1" customHeight="1" x14ac:dyDescent="0.3">
      <c r="A522" s="2"/>
      <c r="B522" s="5" t="s">
        <v>9</v>
      </c>
      <c r="C522" s="27">
        <f>'[1]Klasse 1 lang paarden'!A17</f>
        <v>0</v>
      </c>
      <c r="D522" s="2"/>
      <c r="E522" s="20">
        <f>'[1]Klasse 1 lang paarden'!G18</f>
        <v>0</v>
      </c>
      <c r="F522" s="2"/>
      <c r="G522" s="2"/>
      <c r="H522" s="2"/>
      <c r="I522" s="2"/>
      <c r="J522" s="2"/>
      <c r="K522" s="2"/>
      <c r="L522" s="2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hidden="1" customHeight="1" x14ac:dyDescent="0.3">
      <c r="A523" s="2"/>
      <c r="B523" s="5" t="s">
        <v>10</v>
      </c>
      <c r="C523" s="28">
        <f>'[1]Klasse 1 lang paarden'!I17</f>
        <v>0</v>
      </c>
      <c r="D523" s="2"/>
      <c r="E523" s="20">
        <f>'[1]Klasse 1 lang paarden'!G19</f>
        <v>0</v>
      </c>
      <c r="F523" s="2"/>
      <c r="G523" s="2"/>
      <c r="H523" s="29" t="s">
        <v>11</v>
      </c>
      <c r="I523" s="29"/>
      <c r="J523" s="29"/>
      <c r="K523" s="30"/>
      <c r="L523" s="2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hidden="1" customHeight="1" x14ac:dyDescent="0.3">
      <c r="A524" s="7"/>
      <c r="B524" s="36" t="s">
        <v>12</v>
      </c>
      <c r="C524" s="42">
        <f>'[1]Klasse 1 lang paarden'!M17</f>
        <v>0</v>
      </c>
      <c r="D524" s="7"/>
      <c r="E524" s="43">
        <f>'[1]Klasse 1 lang paarden'!G20</f>
        <v>0</v>
      </c>
      <c r="F524" s="7"/>
      <c r="G524" s="7"/>
      <c r="H524" s="36"/>
      <c r="I524" s="36"/>
      <c r="J524" s="36"/>
      <c r="K524" s="36"/>
      <c r="L524" s="36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hidden="1" customHeight="1" x14ac:dyDescent="0.3">
      <c r="A525" s="19">
        <v>5</v>
      </c>
      <c r="B525" s="40">
        <f>'[1]Klasse 1 lang paarden'!B21</f>
        <v>0</v>
      </c>
      <c r="C525" s="26"/>
      <c r="D525" s="26"/>
      <c r="E525" s="40">
        <f>'[1]Klasse 1 lang paarden'!G21</f>
        <v>0</v>
      </c>
      <c r="F525" s="26"/>
      <c r="G525" s="26"/>
      <c r="H525" s="22" t="e">
        <f>'[1]Klasse 1 lang paarden'!N21</f>
        <v>#DIV/0!</v>
      </c>
      <c r="I525" s="23">
        <f>'[1]Klasse 1 lang paarden'!Q21</f>
        <v>0</v>
      </c>
      <c r="J525" s="24">
        <f>'[1]Klasse 1 lang paarden'!P21</f>
        <v>0</v>
      </c>
      <c r="K525" s="25" t="str">
        <f>'[1]Klasse 1 lang paarden'!R21</f>
        <v xml:space="preserve"> </v>
      </c>
      <c r="L525" s="26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hidden="1" customHeight="1" x14ac:dyDescent="0.3">
      <c r="A526" s="2"/>
      <c r="B526" s="5" t="s">
        <v>9</v>
      </c>
      <c r="C526" s="27">
        <f>'[1]Klasse 1 lang paarden'!A21</f>
        <v>0</v>
      </c>
      <c r="D526" s="2"/>
      <c r="E526" s="20">
        <f>'[1]Klasse 1 lang paarden'!G22</f>
        <v>0</v>
      </c>
      <c r="F526" s="2"/>
      <c r="G526" s="2"/>
      <c r="H526" s="2"/>
      <c r="I526" s="2"/>
      <c r="J526" s="2"/>
      <c r="K526" s="2"/>
      <c r="L526" s="2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hidden="1" customHeight="1" x14ac:dyDescent="0.3">
      <c r="A527" s="2"/>
      <c r="B527" s="5" t="s">
        <v>10</v>
      </c>
      <c r="C527" s="28">
        <f>'[1]Klasse 1 lang paarden'!I21</f>
        <v>0</v>
      </c>
      <c r="D527" s="2"/>
      <c r="E527" s="20">
        <f>'[1]Klasse 1 lang paarden'!G23</f>
        <v>0</v>
      </c>
      <c r="F527" s="2"/>
      <c r="G527" s="2"/>
      <c r="H527" s="29" t="s">
        <v>11</v>
      </c>
      <c r="I527" s="29"/>
      <c r="J527" s="29"/>
      <c r="K527" s="30"/>
      <c r="L527" s="2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hidden="1" customHeight="1" x14ac:dyDescent="0.3">
      <c r="A528" s="7"/>
      <c r="B528" s="36" t="s">
        <v>12</v>
      </c>
      <c r="C528" s="42">
        <f>'[1]Klasse 1 lang paarden'!M21</f>
        <v>0</v>
      </c>
      <c r="D528" s="7"/>
      <c r="E528" s="43">
        <f>'[1]Klasse 1 lang paarden'!G24</f>
        <v>0</v>
      </c>
      <c r="F528" s="7"/>
      <c r="G528" s="7"/>
      <c r="H528" s="36"/>
      <c r="I528" s="36"/>
      <c r="J528" s="36"/>
      <c r="K528" s="36"/>
      <c r="L528" s="36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hidden="1" customHeight="1" x14ac:dyDescent="0.3">
      <c r="A529" s="19">
        <v>6</v>
      </c>
      <c r="B529" s="40">
        <f>'[1]Klasse 1 lang paarden'!B25</f>
        <v>0</v>
      </c>
      <c r="C529" s="26"/>
      <c r="D529" s="26"/>
      <c r="E529" s="40">
        <f>'[1]Klasse 1 lang paarden'!G25</f>
        <v>0</v>
      </c>
      <c r="F529" s="26"/>
      <c r="G529" s="26"/>
      <c r="H529" s="22" t="e">
        <f>'[1]Klasse 1 lang paarden'!N25</f>
        <v>#DIV/0!</v>
      </c>
      <c r="I529" s="23">
        <f>'[1]Klasse 1 lang paarden'!Q25</f>
        <v>0</v>
      </c>
      <c r="J529" s="24">
        <f>'[1]Klasse 1 lang paarden'!P25</f>
        <v>0</v>
      </c>
      <c r="K529" s="25" t="str">
        <f>'[1]Klasse 1 lang paarden'!R25</f>
        <v xml:space="preserve"> </v>
      </c>
      <c r="L529" s="26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hidden="1" customHeight="1" x14ac:dyDescent="0.3">
      <c r="A530" s="2"/>
      <c r="B530" s="5" t="s">
        <v>9</v>
      </c>
      <c r="C530" s="27">
        <f>'[1]Klasse 1 lang paarden'!A25</f>
        <v>0</v>
      </c>
      <c r="D530" s="2"/>
      <c r="E530" s="20">
        <f>'[1]Klasse 1 lang paarden'!G26</f>
        <v>0</v>
      </c>
      <c r="F530" s="2"/>
      <c r="G530" s="2"/>
      <c r="H530" s="2"/>
      <c r="I530" s="2"/>
      <c r="J530" s="2"/>
      <c r="K530" s="2"/>
      <c r="L530" s="2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hidden="1" customHeight="1" x14ac:dyDescent="0.3">
      <c r="A531" s="2"/>
      <c r="B531" s="5" t="s">
        <v>10</v>
      </c>
      <c r="C531" s="28">
        <f>'[1]Klasse 1 lang paarden'!I25</f>
        <v>0</v>
      </c>
      <c r="D531" s="2"/>
      <c r="E531" s="20">
        <f>'[1]Klasse 1 lang paarden'!G27</f>
        <v>0</v>
      </c>
      <c r="F531" s="2"/>
      <c r="G531" s="2"/>
      <c r="H531" s="29" t="s">
        <v>11</v>
      </c>
      <c r="I531" s="29"/>
      <c r="J531" s="29"/>
      <c r="K531" s="30"/>
      <c r="L531" s="2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hidden="1" customHeight="1" x14ac:dyDescent="0.3">
      <c r="A532" s="7"/>
      <c r="B532" s="36" t="s">
        <v>12</v>
      </c>
      <c r="C532" s="42">
        <f>'[1]Klasse 1 lang paarden'!M25</f>
        <v>0</v>
      </c>
      <c r="D532" s="7"/>
      <c r="E532" s="43">
        <f>'[1]Klasse 1 lang paarden'!G28</f>
        <v>0</v>
      </c>
      <c r="F532" s="7"/>
      <c r="G532" s="7"/>
      <c r="H532" s="36"/>
      <c r="I532" s="36"/>
      <c r="J532" s="36"/>
      <c r="K532" s="36"/>
      <c r="L532" s="36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hidden="1" customHeight="1" x14ac:dyDescent="0.3">
      <c r="A533" s="19">
        <v>7</v>
      </c>
      <c r="B533" s="40">
        <f>'[1]Klasse 1 lang paarden'!B29</f>
        <v>0</v>
      </c>
      <c r="C533" s="26"/>
      <c r="D533" s="26"/>
      <c r="E533" s="40">
        <f>'[1]Klasse 1 lang paarden'!G29</f>
        <v>0</v>
      </c>
      <c r="F533" s="26"/>
      <c r="G533" s="26"/>
      <c r="H533" s="22" t="e">
        <f>'[1]Klasse 1 lang paarden'!N29</f>
        <v>#DIV/0!</v>
      </c>
      <c r="I533" s="23">
        <f>'[1]Klasse 1 lang paarden'!Q29</f>
        <v>0</v>
      </c>
      <c r="J533" s="24">
        <f>'[1]Klasse 1 lang paarden'!P29</f>
        <v>0</v>
      </c>
      <c r="K533" s="25" t="str">
        <f>'[1]Klasse 1 lang paarden'!R29</f>
        <v xml:space="preserve"> </v>
      </c>
      <c r="L533" s="26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hidden="1" customHeight="1" x14ac:dyDescent="0.3">
      <c r="A534" s="2"/>
      <c r="B534" s="5" t="s">
        <v>9</v>
      </c>
      <c r="C534" s="27">
        <f>'[1]Klasse 1 lang paarden'!A29</f>
        <v>0</v>
      </c>
      <c r="D534" s="2"/>
      <c r="E534" s="20">
        <f>'[1]Klasse 1 lang paarden'!G30</f>
        <v>0</v>
      </c>
      <c r="F534" s="2"/>
      <c r="G534" s="2"/>
      <c r="H534" s="2"/>
      <c r="I534" s="2"/>
      <c r="J534" s="2"/>
      <c r="K534" s="2"/>
      <c r="L534" s="2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hidden="1" customHeight="1" x14ac:dyDescent="0.3">
      <c r="A535" s="2"/>
      <c r="B535" s="5" t="s">
        <v>10</v>
      </c>
      <c r="C535" s="28">
        <f>'[1]Klasse 1 lang paarden'!I29</f>
        <v>0</v>
      </c>
      <c r="D535" s="2"/>
      <c r="E535" s="20">
        <f>'[1]Klasse 1 lang paarden'!G31</f>
        <v>0</v>
      </c>
      <c r="F535" s="2"/>
      <c r="G535" s="2"/>
      <c r="H535" s="29" t="s">
        <v>11</v>
      </c>
      <c r="I535" s="29"/>
      <c r="J535" s="29"/>
      <c r="K535" s="30"/>
      <c r="L535" s="2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hidden="1" customHeight="1" x14ac:dyDescent="0.3">
      <c r="A536" s="7"/>
      <c r="B536" s="36" t="s">
        <v>12</v>
      </c>
      <c r="C536" s="42">
        <f>'[1]Klasse 1 lang paarden'!M29</f>
        <v>0</v>
      </c>
      <c r="D536" s="7"/>
      <c r="E536" s="43">
        <f>'[1]Klasse 1 lang paarden'!G32</f>
        <v>0</v>
      </c>
      <c r="F536" s="7"/>
      <c r="G536" s="7"/>
      <c r="H536" s="36"/>
      <c r="I536" s="36"/>
      <c r="J536" s="36"/>
      <c r="K536" s="36"/>
      <c r="L536" s="36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hidden="1" customHeight="1" x14ac:dyDescent="0.3">
      <c r="A537" s="19">
        <v>8</v>
      </c>
      <c r="B537" s="40">
        <f>'[1]Klasse 1 lang paarden'!B33</f>
        <v>0</v>
      </c>
      <c r="C537" s="26"/>
      <c r="D537" s="26"/>
      <c r="E537" s="40">
        <f>'[1]Klasse 1 lang paarden'!G33</f>
        <v>0</v>
      </c>
      <c r="F537" s="26"/>
      <c r="G537" s="26"/>
      <c r="H537" s="22" t="e">
        <f>'[1]Klasse 1 lang paarden'!N33</f>
        <v>#DIV/0!</v>
      </c>
      <c r="I537" s="23">
        <f>'[1]Klasse 1 lang paarden'!Q33</f>
        <v>0</v>
      </c>
      <c r="J537" s="24">
        <f>'[1]Klasse 1 lang paarden'!P33</f>
        <v>0</v>
      </c>
      <c r="K537" s="25" t="str">
        <f>'[1]Klasse 1 lang paarden'!R33</f>
        <v xml:space="preserve"> </v>
      </c>
      <c r="L537" s="26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hidden="1" customHeight="1" x14ac:dyDescent="0.3">
      <c r="A538" s="2"/>
      <c r="B538" s="5" t="s">
        <v>9</v>
      </c>
      <c r="C538" s="27">
        <f>'[1]Klasse 1 lang paarden'!A33</f>
        <v>0</v>
      </c>
      <c r="D538" s="2"/>
      <c r="E538" s="20">
        <f>'[1]Klasse 1 lang paarden'!G34</f>
        <v>0</v>
      </c>
      <c r="F538" s="2"/>
      <c r="G538" s="2"/>
      <c r="H538" s="2"/>
      <c r="I538" s="2"/>
      <c r="J538" s="2"/>
      <c r="K538" s="2"/>
      <c r="L538" s="2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hidden="1" customHeight="1" x14ac:dyDescent="0.3">
      <c r="A539" s="2"/>
      <c r="B539" s="5" t="s">
        <v>10</v>
      </c>
      <c r="C539" s="28">
        <f>'[1]Klasse 1 lang paarden'!I33</f>
        <v>0</v>
      </c>
      <c r="D539" s="2"/>
      <c r="E539" s="20">
        <f>'[1]Klasse 1 lang paarden'!G35</f>
        <v>0</v>
      </c>
      <c r="F539" s="2"/>
      <c r="G539" s="2"/>
      <c r="H539" s="29" t="s">
        <v>11</v>
      </c>
      <c r="I539" s="29"/>
      <c r="J539" s="29"/>
      <c r="K539" s="30"/>
      <c r="L539" s="2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hidden="1" customHeight="1" x14ac:dyDescent="0.3">
      <c r="A540" s="7"/>
      <c r="B540" s="36" t="s">
        <v>12</v>
      </c>
      <c r="C540" s="42">
        <f>'[1]Klasse 1 lang paarden'!M33</f>
        <v>0</v>
      </c>
      <c r="D540" s="7"/>
      <c r="E540" s="43">
        <f>'[1]Klasse 1 lang paarden'!G36</f>
        <v>0</v>
      </c>
      <c r="F540" s="7"/>
      <c r="G540" s="7"/>
      <c r="H540" s="36"/>
      <c r="I540" s="36"/>
      <c r="J540" s="36"/>
      <c r="K540" s="36"/>
      <c r="L540" s="36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hidden="1" customHeight="1" x14ac:dyDescent="0.3">
      <c r="A541" s="19">
        <v>9</v>
      </c>
      <c r="B541" s="40">
        <f>'[1]Klasse 1 lang paarden'!B37</f>
        <v>0</v>
      </c>
      <c r="C541" s="26"/>
      <c r="D541" s="26"/>
      <c r="E541" s="40">
        <f>'[1]Klasse 1 lang paarden'!G37</f>
        <v>0</v>
      </c>
      <c r="F541" s="26"/>
      <c r="G541" s="26"/>
      <c r="H541" s="22" t="e">
        <f>'[1]Klasse 1 lang paarden'!N37</f>
        <v>#DIV/0!</v>
      </c>
      <c r="I541" s="23">
        <f>'[1]Klasse 1 lang paarden'!Q37</f>
        <v>0</v>
      </c>
      <c r="J541" s="24">
        <f>'[1]Klasse 1 lang paarden'!P37</f>
        <v>0</v>
      </c>
      <c r="K541" s="25" t="str">
        <f>'[1]Klasse 1 lang paarden'!R37</f>
        <v xml:space="preserve"> </v>
      </c>
      <c r="L541" s="26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hidden="1" customHeight="1" x14ac:dyDescent="0.3">
      <c r="A542" s="2"/>
      <c r="B542" s="5" t="s">
        <v>9</v>
      </c>
      <c r="C542" s="27">
        <f>'[1]Klasse 1 lang paarden'!A37</f>
        <v>0</v>
      </c>
      <c r="D542" s="2"/>
      <c r="E542" s="20">
        <f>'[1]Klasse 1 lang paarden'!G38</f>
        <v>0</v>
      </c>
      <c r="F542" s="2"/>
      <c r="G542" s="2"/>
      <c r="H542" s="2"/>
      <c r="I542" s="2"/>
      <c r="J542" s="2"/>
      <c r="K542" s="2"/>
      <c r="L542" s="2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hidden="1" customHeight="1" x14ac:dyDescent="0.3">
      <c r="A543" s="2"/>
      <c r="B543" s="5" t="s">
        <v>10</v>
      </c>
      <c r="C543" s="28">
        <f>'[1]Klasse 1 lang paarden'!I37</f>
        <v>0</v>
      </c>
      <c r="D543" s="2"/>
      <c r="E543" s="20">
        <f>'[1]Klasse 1 lang paarden'!G39</f>
        <v>0</v>
      </c>
      <c r="F543" s="2"/>
      <c r="G543" s="2"/>
      <c r="H543" s="29" t="s">
        <v>11</v>
      </c>
      <c r="I543" s="29"/>
      <c r="J543" s="29"/>
      <c r="K543" s="30"/>
      <c r="L543" s="2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hidden="1" customHeight="1" x14ac:dyDescent="0.3">
      <c r="A544" s="7"/>
      <c r="B544" s="36" t="s">
        <v>12</v>
      </c>
      <c r="C544" s="42">
        <f>'[1]Klasse 1 lang paarden'!M37</f>
        <v>0</v>
      </c>
      <c r="D544" s="7"/>
      <c r="E544" s="43">
        <f>'[1]Klasse 1 lang paarden'!G40</f>
        <v>0</v>
      </c>
      <c r="F544" s="7"/>
      <c r="G544" s="7"/>
      <c r="H544" s="36"/>
      <c r="I544" s="36"/>
      <c r="J544" s="36"/>
      <c r="K544" s="36"/>
      <c r="L544" s="36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hidden="1" customHeight="1" x14ac:dyDescent="0.3">
      <c r="A545" s="19">
        <v>10</v>
      </c>
      <c r="B545" s="40">
        <f>'[1]Klasse 1 lang paarden'!B41</f>
        <v>0</v>
      </c>
      <c r="C545" s="26"/>
      <c r="D545" s="26"/>
      <c r="E545" s="40">
        <f>'[1]Klasse 1 lang paarden'!G41</f>
        <v>0</v>
      </c>
      <c r="F545" s="26"/>
      <c r="G545" s="26"/>
      <c r="H545" s="22" t="e">
        <f>'[1]Klasse 1 lang paarden'!N41</f>
        <v>#DIV/0!</v>
      </c>
      <c r="I545" s="23">
        <f>'[1]Klasse 1 lang paarden'!Q41</f>
        <v>0</v>
      </c>
      <c r="J545" s="24">
        <f>'[1]Klasse 1 lang paarden'!P41</f>
        <v>0</v>
      </c>
      <c r="K545" s="25" t="str">
        <f>'[1]Klasse 1 lang paarden'!R41</f>
        <v xml:space="preserve"> </v>
      </c>
      <c r="L545" s="26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hidden="1" customHeight="1" x14ac:dyDescent="0.3">
      <c r="A546" s="2"/>
      <c r="B546" s="5" t="s">
        <v>9</v>
      </c>
      <c r="C546" s="27">
        <f>'[1]Klasse 1 lang paarden'!A41</f>
        <v>0</v>
      </c>
      <c r="D546" s="2"/>
      <c r="E546" s="20">
        <f>'[1]Klasse 1 lang paarden'!G42</f>
        <v>0</v>
      </c>
      <c r="F546" s="2"/>
      <c r="G546" s="2"/>
      <c r="H546" s="2"/>
      <c r="I546" s="2"/>
      <c r="J546" s="2"/>
      <c r="K546" s="2"/>
      <c r="L546" s="2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hidden="1" customHeight="1" x14ac:dyDescent="0.3">
      <c r="A547" s="2"/>
      <c r="B547" s="5" t="s">
        <v>10</v>
      </c>
      <c r="C547" s="28">
        <f>'[1]Klasse 1 lang paarden'!I41</f>
        <v>0</v>
      </c>
      <c r="D547" s="2"/>
      <c r="E547" s="20">
        <f>'[1]Klasse 1 lang paarden'!G43</f>
        <v>0</v>
      </c>
      <c r="F547" s="2"/>
      <c r="G547" s="2"/>
      <c r="H547" s="29" t="s">
        <v>11</v>
      </c>
      <c r="I547" s="29"/>
      <c r="J547" s="29"/>
      <c r="K547" s="30"/>
      <c r="L547" s="2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hidden="1" customHeight="1" x14ac:dyDescent="0.3">
      <c r="A548" s="7"/>
      <c r="B548" s="36" t="s">
        <v>12</v>
      </c>
      <c r="C548" s="42">
        <f>'[1]Klasse 1 lang paarden'!M41</f>
        <v>0</v>
      </c>
      <c r="D548" s="7"/>
      <c r="E548" s="43">
        <f>'[1]Klasse 1 lang paarden'!G44</f>
        <v>0</v>
      </c>
      <c r="F548" s="7"/>
      <c r="G548" s="7"/>
      <c r="H548" s="36"/>
      <c r="I548" s="36"/>
      <c r="J548" s="36"/>
      <c r="K548" s="36"/>
      <c r="L548" s="36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hidden="1" customHeight="1" x14ac:dyDescent="0.35">
      <c r="A549" s="6" t="s">
        <v>0</v>
      </c>
      <c r="B549" s="7"/>
      <c r="C549" s="8" t="str">
        <f>'[1]Klasse 1 kort paarden'!P1</f>
        <v>Klasse 1 kort paarden</v>
      </c>
      <c r="D549" s="7"/>
      <c r="E549" s="7"/>
      <c r="F549" s="7"/>
      <c r="G549" s="7"/>
      <c r="H549" s="9"/>
      <c r="I549" s="10" t="s">
        <v>1</v>
      </c>
      <c r="J549" s="11">
        <f>'[1]Klasse 1 kort paarden'!P2</f>
        <v>20.9</v>
      </c>
      <c r="K549" s="7"/>
      <c r="L549" s="9" t="s">
        <v>2</v>
      </c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30" hidden="1" customHeight="1" x14ac:dyDescent="0.25">
      <c r="A550" s="13"/>
      <c r="B550" s="14" t="s">
        <v>3</v>
      </c>
      <c r="C550" s="14"/>
      <c r="D550" s="14"/>
      <c r="E550" s="15" t="s">
        <v>4</v>
      </c>
      <c r="F550" s="16"/>
      <c r="G550" s="16"/>
      <c r="H550" s="17" t="s">
        <v>5</v>
      </c>
      <c r="I550" s="17" t="s">
        <v>6</v>
      </c>
      <c r="J550" s="17" t="s">
        <v>7</v>
      </c>
      <c r="K550" s="18" t="s">
        <v>8</v>
      </c>
      <c r="L550" s="16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hidden="1" customHeight="1" x14ac:dyDescent="0.3">
      <c r="A551" s="19">
        <v>1</v>
      </c>
      <c r="B551" s="20" t="str">
        <f>'[1]Klasse 1 kort paarden'!B5</f>
        <v>deelnemer</v>
      </c>
      <c r="C551" s="2"/>
      <c r="D551" s="2"/>
      <c r="E551" s="20" t="str">
        <f>'[1]Klasse 1 kort paarden'!G5</f>
        <v>paard 1</v>
      </c>
      <c r="F551" s="2"/>
      <c r="G551" s="2"/>
      <c r="H551" s="22">
        <f>'[1]Klasse 1 kort paarden'!N5</f>
        <v>10.449999999999994</v>
      </c>
      <c r="I551" s="23">
        <f>'[1]Klasse 1 kort paarden'!Q5</f>
        <v>2</v>
      </c>
      <c r="J551" s="24" t="str">
        <f>'[1]Klasse 1 kort paarden'!P5</f>
        <v>Ja</v>
      </c>
      <c r="K551" s="25" t="str">
        <f>'[1]Klasse 1 kort paarden'!R5</f>
        <v xml:space="preserve"> </v>
      </c>
      <c r="L551" s="26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hidden="1" customHeight="1" x14ac:dyDescent="0.3">
      <c r="A552" s="2"/>
      <c r="B552" s="5" t="s">
        <v>9</v>
      </c>
      <c r="C552" s="27" t="str">
        <f>'[1]Klasse 1 kort paarden'!A5</f>
        <v>nr.</v>
      </c>
      <c r="D552" s="2"/>
      <c r="E552" s="20" t="str">
        <f>'[1]Klasse 1 kort paarden'!G6</f>
        <v>paard 2</v>
      </c>
      <c r="F552" s="2"/>
      <c r="G552" s="2"/>
      <c r="H552" s="2"/>
      <c r="I552" s="2"/>
      <c r="J552" s="2"/>
      <c r="K552" s="2"/>
      <c r="L552" s="2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hidden="1" customHeight="1" x14ac:dyDescent="0.3">
      <c r="A553" s="2"/>
      <c r="B553" s="5" t="s">
        <v>10</v>
      </c>
      <c r="C553" s="28">
        <f>'[1]Klasse 1 kort paarden'!I5</f>
        <v>0.33333333333333331</v>
      </c>
      <c r="D553" s="2"/>
      <c r="E553" s="20" t="str">
        <f>'[1]Klasse 1 kort paarden'!G7</f>
        <v>paard 3</v>
      </c>
      <c r="F553" s="2"/>
      <c r="G553" s="2"/>
      <c r="H553" s="29" t="s">
        <v>11</v>
      </c>
      <c r="I553" s="29"/>
      <c r="J553" s="29"/>
      <c r="K553" s="30"/>
      <c r="L553" s="2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hidden="1" customHeight="1" x14ac:dyDescent="0.3">
      <c r="A554" s="7"/>
      <c r="B554" s="36" t="s">
        <v>12</v>
      </c>
      <c r="C554" s="42">
        <f>'[1]Klasse 1 kort paarden'!M5</f>
        <v>0.41666666666666669</v>
      </c>
      <c r="D554" s="7"/>
      <c r="E554" s="43" t="str">
        <f>'[1]Klasse 1 kort paarden'!G8</f>
        <v>paard 4</v>
      </c>
      <c r="F554" s="7"/>
      <c r="G554" s="7"/>
      <c r="H554" s="36"/>
      <c r="I554" s="36"/>
      <c r="J554" s="36"/>
      <c r="K554" s="36"/>
      <c r="L554" s="36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hidden="1" customHeight="1" x14ac:dyDescent="0.3">
      <c r="A555" s="19">
        <v>2</v>
      </c>
      <c r="B555" s="20" t="str">
        <f>'[1]Klasse 1 kort paarden'!B9</f>
        <v>deelnemer</v>
      </c>
      <c r="C555" s="2"/>
      <c r="D555" s="2"/>
      <c r="E555" s="20" t="str">
        <f>'[1]Klasse 1 kort paarden'!G9</f>
        <v>paard 1</v>
      </c>
      <c r="F555" s="2"/>
      <c r="G555" s="2"/>
      <c r="H555" s="22">
        <f>'[1]Klasse 1 kort paarden'!N9</f>
        <v>4.8230769230769237</v>
      </c>
      <c r="I555" s="23">
        <f>'[1]Klasse 1 kort paarden'!Q9</f>
        <v>1</v>
      </c>
      <c r="J555" s="24" t="str">
        <f>'[1]Klasse 1 kort paarden'!P9</f>
        <v>Ja</v>
      </c>
      <c r="K555" s="25" t="str">
        <f>'[1]Klasse 1 kort paarden'!R9</f>
        <v xml:space="preserve"> </v>
      </c>
      <c r="L555" s="26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hidden="1" customHeight="1" x14ac:dyDescent="0.3">
      <c r="A556" s="2"/>
      <c r="B556" s="5" t="s">
        <v>9</v>
      </c>
      <c r="C556" s="27" t="str">
        <f>'[1]Klasse 1 kort paarden'!A9</f>
        <v>nr.</v>
      </c>
      <c r="D556" s="2"/>
      <c r="E556" s="20" t="str">
        <f>'[1]Klasse 1 kort paarden'!G10</f>
        <v>paard 2</v>
      </c>
      <c r="F556" s="2"/>
      <c r="G556" s="2"/>
      <c r="H556" s="2"/>
      <c r="I556" s="2"/>
      <c r="J556" s="2"/>
      <c r="K556" s="2"/>
      <c r="L556" s="2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hidden="1" customHeight="1" x14ac:dyDescent="0.3">
      <c r="A557" s="2"/>
      <c r="B557" s="5" t="s">
        <v>10</v>
      </c>
      <c r="C557" s="28">
        <f>'[1]Klasse 1 kort paarden'!I9</f>
        <v>0.33333333333333331</v>
      </c>
      <c r="D557" s="2"/>
      <c r="E557" s="20" t="str">
        <f>'[1]Klasse 1 kort paarden'!G11</f>
        <v>paard 3</v>
      </c>
      <c r="F557" s="2"/>
      <c r="G557" s="2"/>
      <c r="H557" s="29" t="s">
        <v>11</v>
      </c>
      <c r="I557" s="29"/>
      <c r="J557" s="29"/>
      <c r="K557" s="30"/>
      <c r="L557" s="2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hidden="1" customHeight="1" x14ac:dyDescent="0.3">
      <c r="A558" s="7"/>
      <c r="B558" s="36" t="s">
        <v>12</v>
      </c>
      <c r="C558" s="42">
        <f>'[1]Klasse 1 kort paarden'!M9</f>
        <v>0.51388888888888884</v>
      </c>
      <c r="D558" s="7"/>
      <c r="E558" s="43" t="str">
        <f>'[1]Klasse 1 kort paarden'!G12</f>
        <v>paard 4</v>
      </c>
      <c r="F558" s="7"/>
      <c r="G558" s="7"/>
      <c r="H558" s="36"/>
      <c r="I558" s="36"/>
      <c r="J558" s="36"/>
      <c r="K558" s="36"/>
      <c r="L558" s="36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hidden="1" customHeight="1" x14ac:dyDescent="0.3">
      <c r="A559" s="19">
        <v>3</v>
      </c>
      <c r="B559" s="20" t="str">
        <f>'[1]Klasse 1 kort paarden'!B13</f>
        <v>deelnemer</v>
      </c>
      <c r="C559" s="2"/>
      <c r="D559" s="2"/>
      <c r="E559" s="20" t="str">
        <f>'[1]Klasse 1 kort paarden'!G13</f>
        <v>paard 1</v>
      </c>
      <c r="F559" s="2"/>
      <c r="G559" s="2"/>
      <c r="H559" s="22">
        <f>'[1]Klasse 1 kort paarden'!N13</f>
        <v>4.8230769230769237</v>
      </c>
      <c r="I559" s="23">
        <f>'[1]Klasse 1 kort paarden'!Q13</f>
        <v>1</v>
      </c>
      <c r="J559" s="24" t="str">
        <f>'[1]Klasse 1 kort paarden'!P13</f>
        <v>Ja</v>
      </c>
      <c r="K559" s="25" t="str">
        <f>'[1]Klasse 1 kort paarden'!R13</f>
        <v xml:space="preserve"> </v>
      </c>
      <c r="L559" s="26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hidden="1" customHeight="1" x14ac:dyDescent="0.3">
      <c r="A560" s="2"/>
      <c r="B560" s="5" t="s">
        <v>9</v>
      </c>
      <c r="C560" s="27" t="str">
        <f>'[1]Klasse 1 kort paarden'!A13</f>
        <v>nr.</v>
      </c>
      <c r="D560" s="2"/>
      <c r="E560" s="20" t="str">
        <f>'[1]Klasse 1 kort paarden'!G14</f>
        <v>paard 2</v>
      </c>
      <c r="F560" s="2"/>
      <c r="G560" s="2"/>
      <c r="H560" s="2"/>
      <c r="I560" s="2"/>
      <c r="J560" s="2"/>
      <c r="K560" s="2"/>
      <c r="L560" s="2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hidden="1" customHeight="1" x14ac:dyDescent="0.3">
      <c r="A561" s="2"/>
      <c r="B561" s="5" t="s">
        <v>10</v>
      </c>
      <c r="C561" s="28">
        <f>'[1]Klasse 1 kort paarden'!I13</f>
        <v>0.33333333333333331</v>
      </c>
      <c r="D561" s="2"/>
      <c r="E561" s="20" t="str">
        <f>'[1]Klasse 1 kort paarden'!G15</f>
        <v>paard 3</v>
      </c>
      <c r="F561" s="2"/>
      <c r="G561" s="2"/>
      <c r="H561" s="29" t="s">
        <v>11</v>
      </c>
      <c r="I561" s="29"/>
      <c r="J561" s="29"/>
      <c r="K561" s="30"/>
      <c r="L561" s="2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hidden="1" customHeight="1" x14ac:dyDescent="0.3">
      <c r="A562" s="7"/>
      <c r="B562" s="36" t="s">
        <v>12</v>
      </c>
      <c r="C562" s="42">
        <f>'[1]Klasse 1 kort paarden'!M13</f>
        <v>0.51388888888888884</v>
      </c>
      <c r="D562" s="7"/>
      <c r="E562" s="43" t="str">
        <f>'[1]Klasse 1 kort paarden'!G16</f>
        <v>paard 4</v>
      </c>
      <c r="F562" s="7"/>
      <c r="G562" s="7"/>
      <c r="H562" s="36"/>
      <c r="I562" s="36"/>
      <c r="J562" s="36"/>
      <c r="K562" s="36"/>
      <c r="L562" s="36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hidden="1" customHeight="1" x14ac:dyDescent="0.3">
      <c r="A563" s="19">
        <v>4</v>
      </c>
      <c r="B563" s="20" t="str">
        <f>'[1]Klasse 1 kort paarden'!B17</f>
        <v>deelnemer</v>
      </c>
      <c r="C563" s="2"/>
      <c r="D563" s="2"/>
      <c r="E563" s="20" t="str">
        <f>'[1]Klasse 1 kort paarden'!G17</f>
        <v>paard 1</v>
      </c>
      <c r="F563" s="2"/>
      <c r="G563" s="2"/>
      <c r="H563" s="22">
        <f>'[1]Klasse 1 kort paarden'!N17</f>
        <v>4.8230769230769237</v>
      </c>
      <c r="I563" s="23">
        <f>'[1]Klasse 1 kort paarden'!Q17</f>
        <v>1</v>
      </c>
      <c r="J563" s="24" t="str">
        <f>'[1]Klasse 1 kort paarden'!P17</f>
        <v>Ja</v>
      </c>
      <c r="K563" s="25" t="str">
        <f>'[1]Klasse 1 kort paarden'!R17</f>
        <v xml:space="preserve"> </v>
      </c>
      <c r="L563" s="26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hidden="1" customHeight="1" x14ac:dyDescent="0.3">
      <c r="A564" s="2"/>
      <c r="B564" s="5" t="s">
        <v>9</v>
      </c>
      <c r="C564" s="27" t="str">
        <f>'[1]Klasse 1 kort paarden'!A17</f>
        <v>nr.</v>
      </c>
      <c r="D564" s="2"/>
      <c r="E564" s="20" t="str">
        <f>'[1]Klasse 1 kort paarden'!G18</f>
        <v>paard 2</v>
      </c>
      <c r="F564" s="2"/>
      <c r="G564" s="2"/>
      <c r="H564" s="2"/>
      <c r="I564" s="2"/>
      <c r="J564" s="2"/>
      <c r="K564" s="2"/>
      <c r="L564" s="2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hidden="1" customHeight="1" x14ac:dyDescent="0.3">
      <c r="A565" s="2"/>
      <c r="B565" s="5" t="s">
        <v>10</v>
      </c>
      <c r="C565" s="28">
        <f>'[1]Klasse 1 kort paarden'!I17</f>
        <v>0.33333333333333331</v>
      </c>
      <c r="D565" s="2"/>
      <c r="E565" s="20" t="str">
        <f>'[1]Klasse 1 kort paarden'!G19</f>
        <v>paard 3</v>
      </c>
      <c r="F565" s="2"/>
      <c r="G565" s="2"/>
      <c r="H565" s="29" t="s">
        <v>11</v>
      </c>
      <c r="I565" s="29"/>
      <c r="J565" s="29"/>
      <c r="K565" s="30"/>
      <c r="L565" s="2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hidden="1" customHeight="1" x14ac:dyDescent="0.3">
      <c r="A566" s="7"/>
      <c r="B566" s="36" t="s">
        <v>12</v>
      </c>
      <c r="C566" s="42">
        <f>'[1]Klasse 1 kort paarden'!M17</f>
        <v>0.51388888888888884</v>
      </c>
      <c r="D566" s="7"/>
      <c r="E566" s="43" t="str">
        <f>'[1]Klasse 1 kort paarden'!G20</f>
        <v>paard 4</v>
      </c>
      <c r="F566" s="7"/>
      <c r="G566" s="7"/>
      <c r="H566" s="36"/>
      <c r="I566" s="36"/>
      <c r="J566" s="36"/>
      <c r="K566" s="36"/>
      <c r="L566" s="36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hidden="1" customHeight="1" x14ac:dyDescent="0.3">
      <c r="A567" s="19">
        <v>5</v>
      </c>
      <c r="B567" s="20" t="str">
        <f>'[1]Klasse 1 kort paarden'!B21</f>
        <v>deelnemer</v>
      </c>
      <c r="C567" s="2"/>
      <c r="D567" s="2"/>
      <c r="E567" s="20" t="str">
        <f>'[1]Klasse 1 kort paarden'!G21</f>
        <v>paard 1</v>
      </c>
      <c r="F567" s="2"/>
      <c r="G567" s="2"/>
      <c r="H567" s="22">
        <f>'[1]Klasse 1 kort paarden'!N21</f>
        <v>4.8230769230769237</v>
      </c>
      <c r="I567" s="23">
        <f>'[1]Klasse 1 kort paarden'!Q21</f>
        <v>1</v>
      </c>
      <c r="J567" s="24" t="str">
        <f>'[1]Klasse 1 kort paarden'!P21</f>
        <v>Ja</v>
      </c>
      <c r="K567" s="25" t="str">
        <f>'[1]Klasse 1 kort paarden'!R21</f>
        <v xml:space="preserve"> </v>
      </c>
      <c r="L567" s="26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hidden="1" customHeight="1" x14ac:dyDescent="0.3">
      <c r="A568" s="2"/>
      <c r="B568" s="5" t="s">
        <v>9</v>
      </c>
      <c r="C568" s="27" t="str">
        <f>'[1]Klasse 1 kort paarden'!A21</f>
        <v>nr.</v>
      </c>
      <c r="D568" s="2"/>
      <c r="E568" s="20" t="str">
        <f>'[1]Klasse 1 kort paarden'!G22</f>
        <v>paard 2</v>
      </c>
      <c r="F568" s="2"/>
      <c r="G568" s="2"/>
      <c r="H568" s="2"/>
      <c r="I568" s="2"/>
      <c r="J568" s="2"/>
      <c r="K568" s="2"/>
      <c r="L568" s="2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hidden="1" customHeight="1" x14ac:dyDescent="0.3">
      <c r="A569" s="2"/>
      <c r="B569" s="5" t="s">
        <v>10</v>
      </c>
      <c r="C569" s="28">
        <f>'[1]Klasse 1 kort paarden'!I21</f>
        <v>0.33333333333333331</v>
      </c>
      <c r="D569" s="2"/>
      <c r="E569" s="20" t="str">
        <f>'[1]Klasse 1 kort paarden'!G23</f>
        <v>paard 3</v>
      </c>
      <c r="F569" s="2"/>
      <c r="G569" s="2"/>
      <c r="H569" s="29" t="s">
        <v>11</v>
      </c>
      <c r="I569" s="29"/>
      <c r="J569" s="29"/>
      <c r="K569" s="30"/>
      <c r="L569" s="2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hidden="1" customHeight="1" x14ac:dyDescent="0.3">
      <c r="A570" s="7"/>
      <c r="B570" s="36" t="s">
        <v>12</v>
      </c>
      <c r="C570" s="42">
        <f>'[1]Klasse 1 kort paarden'!M21</f>
        <v>0.51388888888888884</v>
      </c>
      <c r="D570" s="7"/>
      <c r="E570" s="43" t="str">
        <f>'[1]Klasse 1 kort paarden'!G24</f>
        <v>paard 4</v>
      </c>
      <c r="F570" s="7"/>
      <c r="G570" s="7"/>
      <c r="H570" s="36"/>
      <c r="I570" s="36"/>
      <c r="J570" s="36"/>
      <c r="K570" s="36"/>
      <c r="L570" s="36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hidden="1" customHeight="1" x14ac:dyDescent="0.3">
      <c r="A571" s="19">
        <v>6</v>
      </c>
      <c r="B571" s="20" t="str">
        <f>'[1]Klasse 1 kort paarden'!B25</f>
        <v>deelnemer</v>
      </c>
      <c r="C571" s="2"/>
      <c r="D571" s="2"/>
      <c r="E571" s="20" t="str">
        <f>'[1]Klasse 1 kort paarden'!G25</f>
        <v>paard 1</v>
      </c>
      <c r="F571" s="2"/>
      <c r="G571" s="2"/>
      <c r="H571" s="22">
        <f>'[1]Klasse 1 kort paarden'!N25</f>
        <v>4.8230769230769237</v>
      </c>
      <c r="I571" s="23">
        <f>'[1]Klasse 1 kort paarden'!Q25</f>
        <v>1</v>
      </c>
      <c r="J571" s="24" t="str">
        <f>'[1]Klasse 1 kort paarden'!P25</f>
        <v>Ja</v>
      </c>
      <c r="K571" s="25" t="str">
        <f>'[1]Klasse 1 kort paarden'!R25</f>
        <v xml:space="preserve"> </v>
      </c>
      <c r="L571" s="26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hidden="1" customHeight="1" x14ac:dyDescent="0.3">
      <c r="A572" s="2"/>
      <c r="B572" s="5" t="s">
        <v>9</v>
      </c>
      <c r="C572" s="27" t="str">
        <f>'[1]Klasse 1 kort paarden'!A25</f>
        <v>nr.</v>
      </c>
      <c r="D572" s="2"/>
      <c r="E572" s="20" t="str">
        <f>'[1]Klasse 1 kort paarden'!G26</f>
        <v>paard 2</v>
      </c>
      <c r="F572" s="2"/>
      <c r="G572" s="2"/>
      <c r="H572" s="2"/>
      <c r="I572" s="2"/>
      <c r="J572" s="2"/>
      <c r="K572" s="2"/>
      <c r="L572" s="2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hidden="1" customHeight="1" x14ac:dyDescent="0.3">
      <c r="A573" s="2"/>
      <c r="B573" s="5" t="s">
        <v>10</v>
      </c>
      <c r="C573" s="28">
        <f>'[1]Klasse 1 kort paarden'!I25</f>
        <v>0.33333333333333331</v>
      </c>
      <c r="D573" s="2"/>
      <c r="E573" s="20" t="str">
        <f>'[1]Klasse 1 kort paarden'!G27</f>
        <v>paard 3</v>
      </c>
      <c r="F573" s="2"/>
      <c r="G573" s="2"/>
      <c r="H573" s="29" t="s">
        <v>11</v>
      </c>
      <c r="I573" s="29"/>
      <c r="J573" s="29"/>
      <c r="K573" s="30"/>
      <c r="L573" s="2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hidden="1" customHeight="1" x14ac:dyDescent="0.3">
      <c r="A574" s="7"/>
      <c r="B574" s="36" t="s">
        <v>12</v>
      </c>
      <c r="C574" s="42">
        <f>'[1]Klasse 1 kort paarden'!M25</f>
        <v>0.51388888888888884</v>
      </c>
      <c r="D574" s="7"/>
      <c r="E574" s="43" t="str">
        <f>'[1]Klasse 1 kort paarden'!G28</f>
        <v>paard 4</v>
      </c>
      <c r="F574" s="7"/>
      <c r="G574" s="7"/>
      <c r="H574" s="36"/>
      <c r="I574" s="36"/>
      <c r="J574" s="36"/>
      <c r="K574" s="36"/>
      <c r="L574" s="36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hidden="1" customHeight="1" x14ac:dyDescent="0.3">
      <c r="A575" s="19">
        <v>7</v>
      </c>
      <c r="B575" s="20" t="str">
        <f>'[1]Klasse 1 kort paarden'!B29</f>
        <v>deelnemer</v>
      </c>
      <c r="C575" s="2"/>
      <c r="D575" s="2"/>
      <c r="E575" s="20" t="str">
        <f>'[1]Klasse 1 kort paarden'!G29</f>
        <v>paard 1</v>
      </c>
      <c r="F575" s="2"/>
      <c r="G575" s="2"/>
      <c r="H575" s="22">
        <f>'[1]Klasse 1 kort paarden'!N29</f>
        <v>4.8230769230769237</v>
      </c>
      <c r="I575" s="23">
        <f>'[1]Klasse 1 kort paarden'!Q29</f>
        <v>1</v>
      </c>
      <c r="J575" s="24" t="str">
        <f>'[1]Klasse 1 kort paarden'!P29</f>
        <v>Ja</v>
      </c>
      <c r="K575" s="25" t="str">
        <f>'[1]Klasse 1 kort paarden'!R29</f>
        <v xml:space="preserve"> </v>
      </c>
      <c r="L575" s="26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hidden="1" customHeight="1" x14ac:dyDescent="0.3">
      <c r="A576" s="2"/>
      <c r="B576" s="5" t="s">
        <v>9</v>
      </c>
      <c r="C576" s="27" t="str">
        <f>'[1]Klasse 1 kort paarden'!A29</f>
        <v>nr.</v>
      </c>
      <c r="D576" s="2"/>
      <c r="E576" s="20" t="str">
        <f>'[1]Klasse 1 kort paarden'!G30</f>
        <v>paard 2</v>
      </c>
      <c r="F576" s="2"/>
      <c r="G576" s="2"/>
      <c r="H576" s="2"/>
      <c r="I576" s="2"/>
      <c r="J576" s="2"/>
      <c r="K576" s="2"/>
      <c r="L576" s="2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hidden="1" customHeight="1" x14ac:dyDescent="0.3">
      <c r="A577" s="2"/>
      <c r="B577" s="5" t="s">
        <v>10</v>
      </c>
      <c r="C577" s="28">
        <f>'[1]Klasse 1 kort paarden'!I29</f>
        <v>0.33333333333333331</v>
      </c>
      <c r="D577" s="2"/>
      <c r="E577" s="20" t="str">
        <f>'[1]Klasse 1 kort paarden'!G31</f>
        <v>paard 3</v>
      </c>
      <c r="F577" s="2"/>
      <c r="G577" s="2"/>
      <c r="H577" s="29" t="s">
        <v>11</v>
      </c>
      <c r="I577" s="29"/>
      <c r="J577" s="29"/>
      <c r="K577" s="30"/>
      <c r="L577" s="2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hidden="1" customHeight="1" x14ac:dyDescent="0.3">
      <c r="A578" s="7"/>
      <c r="B578" s="36" t="s">
        <v>12</v>
      </c>
      <c r="C578" s="42">
        <f>'[1]Klasse 1 kort paarden'!M29</f>
        <v>0.51388888888888884</v>
      </c>
      <c r="D578" s="7"/>
      <c r="E578" s="43" t="str">
        <f>'[1]Klasse 1 kort paarden'!G32</f>
        <v>paard 4</v>
      </c>
      <c r="F578" s="7"/>
      <c r="G578" s="7"/>
      <c r="H578" s="36"/>
      <c r="I578" s="36"/>
      <c r="J578" s="36"/>
      <c r="K578" s="36"/>
      <c r="L578" s="36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hidden="1" customHeight="1" x14ac:dyDescent="0.3">
      <c r="A579" s="19">
        <v>8</v>
      </c>
      <c r="B579" s="20" t="str">
        <f>'[1]Klasse 1 kort paarden'!B33</f>
        <v>deelnemer</v>
      </c>
      <c r="C579" s="2"/>
      <c r="D579" s="2"/>
      <c r="E579" s="20" t="str">
        <f>'[1]Klasse 1 kort paarden'!G33</f>
        <v>paard 1</v>
      </c>
      <c r="F579" s="2"/>
      <c r="G579" s="2"/>
      <c r="H579" s="22">
        <f>'[1]Klasse 1 kort paarden'!N33</f>
        <v>4.8230769230769237</v>
      </c>
      <c r="I579" s="23">
        <f>'[1]Klasse 1 kort paarden'!Q33</f>
        <v>1</v>
      </c>
      <c r="J579" s="24" t="str">
        <f>'[1]Klasse 1 kort paarden'!P33</f>
        <v>Ja</v>
      </c>
      <c r="K579" s="25" t="str">
        <f>'[1]Klasse 1 kort paarden'!R33</f>
        <v xml:space="preserve"> </v>
      </c>
      <c r="L579" s="26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hidden="1" customHeight="1" x14ac:dyDescent="0.3">
      <c r="A580" s="2"/>
      <c r="B580" s="5" t="s">
        <v>9</v>
      </c>
      <c r="C580" s="27" t="str">
        <f>'[1]Klasse 1 kort paarden'!A33</f>
        <v>nr.</v>
      </c>
      <c r="D580" s="2"/>
      <c r="E580" s="20" t="str">
        <f>'[1]Klasse 1 kort paarden'!G34</f>
        <v>paard 2</v>
      </c>
      <c r="F580" s="2"/>
      <c r="G580" s="2"/>
      <c r="H580" s="2"/>
      <c r="I580" s="2"/>
      <c r="J580" s="2"/>
      <c r="K580" s="2"/>
      <c r="L580" s="2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hidden="1" customHeight="1" x14ac:dyDescent="0.3">
      <c r="A581" s="2"/>
      <c r="B581" s="5" t="s">
        <v>10</v>
      </c>
      <c r="C581" s="28">
        <f>'[1]Klasse 1 kort paarden'!I33</f>
        <v>0.33333333333333331</v>
      </c>
      <c r="D581" s="2"/>
      <c r="E581" s="20" t="str">
        <f>'[1]Klasse 1 kort paarden'!G35</f>
        <v>paard 3</v>
      </c>
      <c r="F581" s="2"/>
      <c r="G581" s="2"/>
      <c r="H581" s="29" t="s">
        <v>11</v>
      </c>
      <c r="I581" s="29"/>
      <c r="J581" s="29"/>
      <c r="K581" s="30"/>
      <c r="L581" s="2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hidden="1" customHeight="1" x14ac:dyDescent="0.3">
      <c r="A582" s="7"/>
      <c r="B582" s="36" t="s">
        <v>12</v>
      </c>
      <c r="C582" s="42">
        <f>'[1]Klasse 1 kort paarden'!M33</f>
        <v>0.51388888888888884</v>
      </c>
      <c r="D582" s="7"/>
      <c r="E582" s="43" t="str">
        <f>'[1]Klasse 1 kort paarden'!G36</f>
        <v>paard 4</v>
      </c>
      <c r="F582" s="7"/>
      <c r="G582" s="7"/>
      <c r="H582" s="36"/>
      <c r="I582" s="36"/>
      <c r="J582" s="36"/>
      <c r="K582" s="36"/>
      <c r="L582" s="36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hidden="1" customHeight="1" x14ac:dyDescent="0.3">
      <c r="A583" s="19">
        <v>9</v>
      </c>
      <c r="B583" s="20" t="str">
        <f>'[1]Klasse 1 kort paarden'!B37</f>
        <v>deelnemer</v>
      </c>
      <c r="C583" s="2"/>
      <c r="D583" s="2"/>
      <c r="E583" s="20" t="str">
        <f>'[1]Klasse 1 kort paarden'!G37</f>
        <v>paard 1</v>
      </c>
      <c r="F583" s="2"/>
      <c r="G583" s="2"/>
      <c r="H583" s="22">
        <f>'[1]Klasse 1 kort paarden'!N37</f>
        <v>4.8230769230769237</v>
      </c>
      <c r="I583" s="23">
        <f>'[1]Klasse 1 kort paarden'!Q37</f>
        <v>1</v>
      </c>
      <c r="J583" s="24" t="str">
        <f>'[1]Klasse 1 kort paarden'!P37</f>
        <v>Ja</v>
      </c>
      <c r="K583" s="25" t="str">
        <f>'[1]Klasse 1 kort paarden'!R37</f>
        <v xml:space="preserve"> </v>
      </c>
      <c r="L583" s="26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hidden="1" customHeight="1" x14ac:dyDescent="0.3">
      <c r="A584" s="2"/>
      <c r="B584" s="5" t="s">
        <v>9</v>
      </c>
      <c r="C584" s="27" t="str">
        <f>'[1]Klasse 1 kort paarden'!A37</f>
        <v>nr.</v>
      </c>
      <c r="D584" s="2"/>
      <c r="E584" s="20" t="str">
        <f>'[1]Klasse 1 kort paarden'!G38</f>
        <v>paard 2</v>
      </c>
      <c r="F584" s="2"/>
      <c r="G584" s="2"/>
      <c r="H584" s="2"/>
      <c r="I584" s="2"/>
      <c r="J584" s="2"/>
      <c r="K584" s="2"/>
      <c r="L584" s="2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hidden="1" customHeight="1" x14ac:dyDescent="0.3">
      <c r="A585" s="2"/>
      <c r="B585" s="5" t="s">
        <v>10</v>
      </c>
      <c r="C585" s="28">
        <f>'[1]Klasse 1 kort paarden'!I37</f>
        <v>0.33333333333333331</v>
      </c>
      <c r="D585" s="2"/>
      <c r="E585" s="20" t="str">
        <f>'[1]Klasse 1 kort paarden'!G39</f>
        <v>paard 3</v>
      </c>
      <c r="F585" s="2"/>
      <c r="G585" s="2"/>
      <c r="H585" s="29" t="s">
        <v>11</v>
      </c>
      <c r="I585" s="29"/>
      <c r="J585" s="29"/>
      <c r="K585" s="30"/>
      <c r="L585" s="2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hidden="1" customHeight="1" x14ac:dyDescent="0.3">
      <c r="A586" s="7"/>
      <c r="B586" s="36" t="s">
        <v>12</v>
      </c>
      <c r="C586" s="42">
        <f>'[1]Klasse 1 kort paarden'!M37</f>
        <v>0.51388888888888884</v>
      </c>
      <c r="D586" s="7"/>
      <c r="E586" s="43" t="str">
        <f>'[1]Klasse 1 kort paarden'!G40</f>
        <v>paard 4</v>
      </c>
      <c r="F586" s="7"/>
      <c r="G586" s="7"/>
      <c r="H586" s="36"/>
      <c r="I586" s="36"/>
      <c r="J586" s="36"/>
      <c r="K586" s="36"/>
      <c r="L586" s="36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hidden="1" customHeight="1" x14ac:dyDescent="0.3">
      <c r="A587" s="19">
        <v>10</v>
      </c>
      <c r="B587" s="20" t="str">
        <f>'[1]Klasse 1 kort paarden'!B41</f>
        <v>deelnemer</v>
      </c>
      <c r="C587" s="2"/>
      <c r="D587" s="2"/>
      <c r="E587" s="20" t="str">
        <f>'[1]Klasse 1 kort paarden'!G41</f>
        <v>paard 1</v>
      </c>
      <c r="F587" s="2"/>
      <c r="G587" s="2"/>
      <c r="H587" s="22">
        <f>'[1]Klasse 1 kort paarden'!N41</f>
        <v>4.8230769230769237</v>
      </c>
      <c r="I587" s="23">
        <f>'[1]Klasse 1 kort paarden'!Q41</f>
        <v>1</v>
      </c>
      <c r="J587" s="24" t="str">
        <f>'[1]Klasse 1 kort paarden'!P41</f>
        <v>Ja</v>
      </c>
      <c r="K587" s="25" t="str">
        <f>'[1]Klasse 1 kort paarden'!R41</f>
        <v xml:space="preserve"> </v>
      </c>
      <c r="L587" s="26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hidden="1" customHeight="1" x14ac:dyDescent="0.3">
      <c r="A588" s="2"/>
      <c r="B588" s="5" t="s">
        <v>9</v>
      </c>
      <c r="C588" s="27" t="str">
        <f>'[1]Klasse 1 kort paarden'!A41</f>
        <v>nr.</v>
      </c>
      <c r="D588" s="2"/>
      <c r="E588" s="20" t="str">
        <f>'[1]Klasse 1 kort paarden'!G42</f>
        <v>paard 2</v>
      </c>
      <c r="F588" s="2"/>
      <c r="G588" s="2"/>
      <c r="H588" s="2"/>
      <c r="I588" s="2"/>
      <c r="J588" s="2"/>
      <c r="K588" s="2"/>
      <c r="L588" s="2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hidden="1" customHeight="1" x14ac:dyDescent="0.3">
      <c r="A589" s="2"/>
      <c r="B589" s="5" t="s">
        <v>10</v>
      </c>
      <c r="C589" s="28">
        <f>'[1]Klasse 1 kort paarden'!I41</f>
        <v>0.33333333333333331</v>
      </c>
      <c r="D589" s="2"/>
      <c r="E589" s="20" t="str">
        <f>'[1]Klasse 1 kort paarden'!G43</f>
        <v>paard 3</v>
      </c>
      <c r="F589" s="2"/>
      <c r="G589" s="2"/>
      <c r="H589" s="29" t="s">
        <v>11</v>
      </c>
      <c r="I589" s="29"/>
      <c r="J589" s="29"/>
      <c r="K589" s="30"/>
      <c r="L589" s="2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hidden="1" customHeight="1" x14ac:dyDescent="0.3">
      <c r="A590" s="7"/>
      <c r="B590" s="36" t="s">
        <v>12</v>
      </c>
      <c r="C590" s="42">
        <f>'[1]Klasse 1 kort paarden'!M41</f>
        <v>0.51388888888888884</v>
      </c>
      <c r="D590" s="7"/>
      <c r="E590" s="43" t="str">
        <f>'[1]Klasse 1 kort paarden'!G44</f>
        <v>paard 4</v>
      </c>
      <c r="F590" s="7"/>
      <c r="G590" s="7"/>
      <c r="H590" s="36"/>
      <c r="I590" s="36"/>
      <c r="J590" s="36"/>
      <c r="K590" s="36"/>
      <c r="L590" s="36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" x14ac:dyDescent="0.35">
      <c r="A591" s="6" t="s">
        <v>0</v>
      </c>
      <c r="B591" s="7"/>
      <c r="C591" s="8" t="str">
        <f>'[1]Klasse 1 lang ponys'!P1</f>
        <v>Klasse 1 lang pony's</v>
      </c>
      <c r="D591" s="7"/>
      <c r="E591" s="7"/>
      <c r="F591" s="7"/>
      <c r="G591" s="7"/>
      <c r="H591" s="9"/>
      <c r="I591" s="10" t="s">
        <v>1</v>
      </c>
      <c r="J591" s="11">
        <f>'[1]Klasse 1 lang ponys'!P2</f>
        <v>28.9</v>
      </c>
      <c r="K591" s="7"/>
      <c r="L591" s="9" t="s">
        <v>2</v>
      </c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30" customHeight="1" x14ac:dyDescent="0.25">
      <c r="A592" s="13"/>
      <c r="B592" s="14" t="s">
        <v>3</v>
      </c>
      <c r="C592" s="14"/>
      <c r="D592" s="14"/>
      <c r="E592" s="15" t="s">
        <v>4</v>
      </c>
      <c r="F592" s="16"/>
      <c r="G592" s="16"/>
      <c r="H592" s="17" t="s">
        <v>5</v>
      </c>
      <c r="I592" s="17" t="s">
        <v>6</v>
      </c>
      <c r="J592" s="17" t="s">
        <v>7</v>
      </c>
      <c r="K592" s="18" t="s">
        <v>8</v>
      </c>
      <c r="L592" s="16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s="52" customFormat="1" ht="15.75" customHeight="1" x14ac:dyDescent="0.3">
      <c r="A593" s="44">
        <v>1</v>
      </c>
      <c r="B593" s="45" t="str">
        <f>'[1]Klasse 1 lang ponys'!B9</f>
        <v>Jolanda Verhoeven</v>
      </c>
      <c r="C593" s="46"/>
      <c r="D593" s="46"/>
      <c r="E593" s="45" t="str">
        <f>'[1]Klasse 1 lang ponys'!G9</f>
        <v>Beertje</v>
      </c>
      <c r="F593" s="46"/>
      <c r="G593" s="46"/>
      <c r="H593" s="47">
        <f>'[1]Klasse 1 lang ponys'!N9</f>
        <v>8.3808603189946851</v>
      </c>
      <c r="I593" s="48">
        <f>'[1]Klasse 1 lang ponys'!Q9</f>
        <v>0</v>
      </c>
      <c r="J593" s="49" t="str">
        <f>'[1]Klasse 1 lang ponys'!P9</f>
        <v>Nee</v>
      </c>
      <c r="K593" s="50" t="str">
        <f>'[1]Klasse 1 lang ponys'!R9</f>
        <v xml:space="preserve"> </v>
      </c>
      <c r="L593" s="46"/>
      <c r="M593" s="51"/>
      <c r="N593" s="51" t="s">
        <v>22</v>
      </c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s="52" customFormat="1" ht="15.75" customHeight="1" x14ac:dyDescent="0.3">
      <c r="A594" s="53"/>
      <c r="B594" s="51" t="s">
        <v>9</v>
      </c>
      <c r="C594" s="54">
        <f>'[1]Klasse 1 lang ponys'!A9</f>
        <v>7</v>
      </c>
      <c r="D594" s="53"/>
      <c r="E594" s="55" t="str">
        <f>'[1]Klasse 1 lang ponys'!G10</f>
        <v>Djongo vd Polanhoeve</v>
      </c>
      <c r="F594" s="53"/>
      <c r="G594" s="53"/>
      <c r="H594" s="53"/>
      <c r="I594" s="53"/>
      <c r="J594" s="53"/>
      <c r="K594" s="53"/>
      <c r="L594" s="53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s="52" customFormat="1" ht="15.75" customHeight="1" x14ac:dyDescent="0.3">
      <c r="A595" s="53"/>
      <c r="B595" s="51" t="s">
        <v>10</v>
      </c>
      <c r="C595" s="56">
        <f>'[1]Klasse 1 lang ponys'!I9</f>
        <v>0.40277777777777773</v>
      </c>
      <c r="D595" s="53"/>
      <c r="E595" s="55" t="str">
        <f>'[1]Klasse 1 lang ponys'!G11</f>
        <v xml:space="preserve"> </v>
      </c>
      <c r="F595" s="53"/>
      <c r="G595" s="53"/>
      <c r="H595" s="57" t="s">
        <v>11</v>
      </c>
      <c r="I595" s="57"/>
      <c r="J595" s="57"/>
      <c r="K595" s="58"/>
      <c r="L595" s="53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s="52" customFormat="1" ht="15.75" customHeight="1" x14ac:dyDescent="0.3">
      <c r="A596" s="59"/>
      <c r="B596" s="60" t="s">
        <v>12</v>
      </c>
      <c r="C596" s="61">
        <f>'[1]Klasse 1 lang ponys'!M9</f>
        <v>0.54645833333333327</v>
      </c>
      <c r="D596" s="59"/>
      <c r="E596" s="62" t="str">
        <f>'[1]Klasse 1 lang ponys'!G12</f>
        <v xml:space="preserve"> </v>
      </c>
      <c r="F596" s="59"/>
      <c r="G596" s="59"/>
      <c r="H596" s="60"/>
      <c r="I596" s="60"/>
      <c r="J596" s="60"/>
      <c r="K596" s="60"/>
      <c r="L596" s="60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s="52" customFormat="1" ht="15.75" customHeight="1" x14ac:dyDescent="0.3">
      <c r="A597" s="44">
        <v>2</v>
      </c>
      <c r="B597" s="45" t="str">
        <f>'[1]Klasse 1 lang ponys'!B5</f>
        <v>Eddy de Meijer</v>
      </c>
      <c r="C597" s="46"/>
      <c r="D597" s="46"/>
      <c r="E597" s="45" t="str">
        <f>'[1]Klasse 1 lang ponys'!G5</f>
        <v>Nikarate</v>
      </c>
      <c r="F597" s="46"/>
      <c r="G597" s="46"/>
      <c r="H597" s="47">
        <f>'[1]Klasse 1 lang ponys'!N5</f>
        <v>10.50909090909091</v>
      </c>
      <c r="I597" s="48">
        <f>'[1]Klasse 1 lang ponys'!Q5</f>
        <v>0</v>
      </c>
      <c r="J597" s="49" t="str">
        <f>'[1]Klasse 1 lang ponys'!P5</f>
        <v>Nee</v>
      </c>
      <c r="K597" s="50">
        <f>'[1]Klasse 1 lang ponys'!R5</f>
        <v>0</v>
      </c>
      <c r="L597" s="46"/>
      <c r="M597" s="51"/>
      <c r="N597" s="51" t="s">
        <v>23</v>
      </c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s="52" customFormat="1" ht="15.75" customHeight="1" x14ac:dyDescent="0.3">
      <c r="A598" s="53"/>
      <c r="B598" s="51" t="s">
        <v>9</v>
      </c>
      <c r="C598" s="54">
        <f>'[1]Klasse 1 lang ponys'!A5</f>
        <v>4</v>
      </c>
      <c r="D598" s="53"/>
      <c r="E598" s="45" t="str">
        <f>'[1]Klasse 1 lang ponys'!G6</f>
        <v>Balenciaga</v>
      </c>
      <c r="F598" s="46"/>
      <c r="G598" s="46"/>
      <c r="H598" s="53"/>
      <c r="I598" s="53"/>
      <c r="J598" s="53"/>
      <c r="K598" s="53"/>
      <c r="L598" s="53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s="52" customFormat="1" ht="15.75" customHeight="1" x14ac:dyDescent="0.3">
      <c r="A599" s="53"/>
      <c r="B599" s="51" t="s">
        <v>10</v>
      </c>
      <c r="C599" s="56">
        <f>'[1]Klasse 1 lang ponys'!I5</f>
        <v>0.38541666666666669</v>
      </c>
      <c r="D599" s="53"/>
      <c r="E599" s="55"/>
      <c r="F599" s="53"/>
      <c r="G599" s="53"/>
      <c r="H599" s="57" t="s">
        <v>11</v>
      </c>
      <c r="I599" s="57"/>
      <c r="J599" s="57"/>
      <c r="K599" s="58"/>
      <c r="L599" s="53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s="52" customFormat="1" ht="15.75" customHeight="1" x14ac:dyDescent="0.3">
      <c r="A600" s="59"/>
      <c r="B600" s="60" t="s">
        <v>12</v>
      </c>
      <c r="C600" s="61">
        <f>'[1]Klasse 1 lang ponys'!M5</f>
        <v>0.5</v>
      </c>
      <c r="D600" s="59"/>
      <c r="E600" s="62"/>
      <c r="F600" s="59"/>
      <c r="G600" s="59"/>
      <c r="H600" s="60"/>
      <c r="I600" s="60"/>
      <c r="J600" s="60"/>
      <c r="K600" s="60"/>
      <c r="L600" s="60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 x14ac:dyDescent="0.3">
      <c r="A601" s="19">
        <v>3</v>
      </c>
      <c r="B601" s="40" t="str">
        <f>'[1]Klasse 1 lang ponys'!B13</f>
        <v>Marcus Schoenaker</v>
      </c>
      <c r="C601" s="26"/>
      <c r="D601" s="26"/>
      <c r="E601" s="40" t="str">
        <f>'[1]Klasse 1 lang ponys'!G13</f>
        <v>Carlos vd Plak</v>
      </c>
      <c r="F601" s="26"/>
      <c r="G601" s="26"/>
      <c r="H601" s="22">
        <f>'[1]Klasse 1 lang ponys'!N13</f>
        <v>12.135775107896885</v>
      </c>
      <c r="I601" s="23">
        <f>'[1]Klasse 1 lang ponys'!Q13</f>
        <v>2</v>
      </c>
      <c r="J601" s="24" t="str">
        <f>'[1]Klasse 1 lang ponys'!P13</f>
        <v>Ja</v>
      </c>
      <c r="K601" s="25">
        <f>'[1]Klasse 1 lang ponys'!R13</f>
        <v>0</v>
      </c>
      <c r="L601" s="26"/>
      <c r="M601" s="5"/>
      <c r="N601" s="5">
        <v>3</v>
      </c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">
      <c r="A602" s="2"/>
      <c r="B602" s="5" t="s">
        <v>9</v>
      </c>
      <c r="C602" s="27">
        <f>'[1]Klasse 1 lang ponys'!A13</f>
        <v>8</v>
      </c>
      <c r="D602" s="2"/>
      <c r="E602" s="20" t="str">
        <f>'[1]Klasse 1 lang ponys'!G14</f>
        <v xml:space="preserve"> </v>
      </c>
      <c r="F602" s="2"/>
      <c r="G602" s="2"/>
      <c r="H602" s="2"/>
      <c r="I602" s="2"/>
      <c r="J602" s="2"/>
      <c r="K602" s="2"/>
      <c r="L602" s="2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">
      <c r="A603" s="2"/>
      <c r="B603" s="5" t="s">
        <v>10</v>
      </c>
      <c r="C603" s="28">
        <f>'[1]Klasse 1 lang ponys'!I13</f>
        <v>0.40625</v>
      </c>
      <c r="D603" s="2"/>
      <c r="E603" s="20" t="str">
        <f>'[1]Klasse 1 lang ponys'!G15</f>
        <v xml:space="preserve"> </v>
      </c>
      <c r="F603" s="2"/>
      <c r="G603" s="2"/>
      <c r="H603" s="29" t="s">
        <v>11</v>
      </c>
      <c r="I603" s="29"/>
      <c r="J603" s="29"/>
      <c r="K603" s="30"/>
      <c r="L603" s="2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">
      <c r="A604" s="7"/>
      <c r="B604" s="36" t="s">
        <v>12</v>
      </c>
      <c r="C604" s="42">
        <f>'[1]Klasse 1 lang ponys'!M13</f>
        <v>0.50547453703703704</v>
      </c>
      <c r="D604" s="7"/>
      <c r="E604" s="43" t="str">
        <f>'[1]Klasse 1 lang ponys'!G16</f>
        <v xml:space="preserve"> </v>
      </c>
      <c r="F604" s="7"/>
      <c r="G604" s="7"/>
      <c r="H604" s="36"/>
      <c r="I604" s="36"/>
      <c r="J604" s="36"/>
      <c r="K604" s="36"/>
      <c r="L604" s="36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">
      <c r="A605" s="19">
        <v>4</v>
      </c>
      <c r="B605" s="40" t="str">
        <f>'[1]Klasse 1 lang ponys'!B17</f>
        <v>Barbra Bouhuijs</v>
      </c>
      <c r="C605" s="26"/>
      <c r="D605" s="26"/>
      <c r="E605" s="40" t="str">
        <f>'[1]Klasse 1 lang ponys'!G17</f>
        <v>Miss Kennet</v>
      </c>
      <c r="F605" s="26"/>
      <c r="G605" s="26"/>
      <c r="H605" s="22">
        <f>'[1]Klasse 1 lang ponys'!N17</f>
        <v>13.725593667546185</v>
      </c>
      <c r="I605" s="23">
        <f>'[1]Klasse 1 lang ponys'!Q17</f>
        <v>2</v>
      </c>
      <c r="J605" s="24" t="str">
        <f>'[1]Klasse 1 lang ponys'!P17</f>
        <v>Ja</v>
      </c>
      <c r="K605" s="25" t="str">
        <f>'[1]Klasse 1 lang ponys'!R17</f>
        <v xml:space="preserve"> </v>
      </c>
      <c r="L605" s="26"/>
      <c r="M605" s="5"/>
      <c r="N605" s="5">
        <v>1</v>
      </c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">
      <c r="A606" s="2"/>
      <c r="B606" s="5" t="s">
        <v>9</v>
      </c>
      <c r="C606" s="27">
        <f>'[1]Klasse 1 lang ponys'!A17</f>
        <v>9</v>
      </c>
      <c r="D606" s="2"/>
      <c r="E606" s="20">
        <f>'[1]Klasse 1 lang ponys'!G18</f>
        <v>0</v>
      </c>
      <c r="F606" s="2"/>
      <c r="G606" s="2"/>
      <c r="H606" s="2"/>
      <c r="I606" s="2"/>
      <c r="J606" s="2"/>
      <c r="K606" s="2"/>
      <c r="L606" s="2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">
      <c r="A607" s="2"/>
      <c r="B607" s="5" t="s">
        <v>10</v>
      </c>
      <c r="C607" s="28">
        <f>'[1]Klasse 1 lang ponys'!I17</f>
        <v>0.40972222222222227</v>
      </c>
      <c r="D607" s="2"/>
      <c r="E607" s="20">
        <f>'[1]Klasse 1 lang ponys'!G19</f>
        <v>0</v>
      </c>
      <c r="F607" s="2"/>
      <c r="G607" s="2"/>
      <c r="H607" s="29" t="s">
        <v>11</v>
      </c>
      <c r="I607" s="29"/>
      <c r="J607" s="29"/>
      <c r="K607" s="30"/>
      <c r="L607" s="2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">
      <c r="A608" s="7"/>
      <c r="B608" s="36" t="s">
        <v>12</v>
      </c>
      <c r="C608" s="42">
        <f>'[1]Klasse 1 lang ponys'!M17</f>
        <v>0.49745370370370368</v>
      </c>
      <c r="D608" s="7"/>
      <c r="E608" s="43">
        <f>'[1]Klasse 1 lang ponys'!G20</f>
        <v>0</v>
      </c>
      <c r="F608" s="7"/>
      <c r="G608" s="7"/>
      <c r="H608" s="36"/>
      <c r="I608" s="36"/>
      <c r="J608" s="36"/>
      <c r="K608" s="36"/>
      <c r="L608" s="36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s="52" customFormat="1" ht="15.75" customHeight="1" x14ac:dyDescent="0.3">
      <c r="A609" s="44">
        <v>5</v>
      </c>
      <c r="B609" s="45" t="str">
        <f>'[1]Klasse 1 lang ponys'!B21</f>
        <v>Gerrit van Gessel</v>
      </c>
      <c r="C609" s="46"/>
      <c r="D609" s="46"/>
      <c r="E609" s="45" t="str">
        <f>'[1]Klasse 1 lang ponys'!G21</f>
        <v>Boy</v>
      </c>
      <c r="F609" s="46"/>
      <c r="G609" s="46"/>
      <c r="H609" s="47">
        <f>'[1]Klasse 1 lang ponys'!N21</f>
        <v>11.559999999999997</v>
      </c>
      <c r="I609" s="48">
        <f>'[1]Klasse 1 lang ponys'!Q21</f>
        <v>0</v>
      </c>
      <c r="J609" s="49">
        <f>'[1]Klasse 1 lang ponys'!P21</f>
        <v>0</v>
      </c>
      <c r="K609" s="50" t="str">
        <f>'[1]Klasse 1 lang ponys'!R21</f>
        <v xml:space="preserve"> </v>
      </c>
      <c r="L609" s="46"/>
      <c r="M609" s="51"/>
      <c r="N609" s="51" t="s">
        <v>24</v>
      </c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s="52" customFormat="1" ht="15.75" customHeight="1" x14ac:dyDescent="0.3">
      <c r="A610" s="53"/>
      <c r="B610" s="51" t="s">
        <v>9</v>
      </c>
      <c r="C610" s="54">
        <f>'[1]Klasse 1 lang ponys'!A21</f>
        <v>10</v>
      </c>
      <c r="D610" s="53"/>
      <c r="E610" s="55" t="str">
        <f>'[1]Klasse 1 lang ponys'!G22</f>
        <v>Bink</v>
      </c>
      <c r="F610" s="53"/>
      <c r="G610" s="53"/>
      <c r="H610" s="53"/>
      <c r="I610" s="53"/>
      <c r="J610" s="53"/>
      <c r="K610" s="53"/>
      <c r="L610" s="53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s="52" customFormat="1" ht="15.75" customHeight="1" x14ac:dyDescent="0.3">
      <c r="A611" s="53"/>
      <c r="B611" s="51" t="s">
        <v>25</v>
      </c>
      <c r="C611" s="56">
        <f>'[1]Klasse 1 lang ponys'!I21</f>
        <v>0.40972222222222227</v>
      </c>
      <c r="D611" s="53"/>
      <c r="E611" s="55">
        <f>'[1]Klasse 1 lang ponys'!G23</f>
        <v>0</v>
      </c>
      <c r="F611" s="53"/>
      <c r="G611" s="53"/>
      <c r="H611" s="57" t="s">
        <v>11</v>
      </c>
      <c r="I611" s="57"/>
      <c r="J611" s="57"/>
      <c r="K611" s="58"/>
      <c r="L611" s="53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s="52" customFormat="1" ht="15.75" customHeight="1" x14ac:dyDescent="0.3">
      <c r="A612" s="59"/>
      <c r="B612" s="60" t="s">
        <v>12</v>
      </c>
      <c r="C612" s="61">
        <f>'[1]Klasse 1 lang ponys'!M21</f>
        <v>0.51388888888888895</v>
      </c>
      <c r="D612" s="59"/>
      <c r="E612" s="62">
        <f>'[1]Klasse 1 lang ponys'!G24</f>
        <v>0</v>
      </c>
      <c r="F612" s="59"/>
      <c r="G612" s="59"/>
      <c r="H612" s="60"/>
      <c r="I612" s="60"/>
      <c r="J612" s="60"/>
      <c r="K612" s="60"/>
      <c r="L612" s="60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 x14ac:dyDescent="0.3">
      <c r="A613" s="19">
        <v>6</v>
      </c>
      <c r="B613" s="40" t="str">
        <f>'[1]Klasse 1 lang ponys'!B25</f>
        <v>Mirjam Jenkins</v>
      </c>
      <c r="C613" s="26"/>
      <c r="D613" s="26"/>
      <c r="E613" s="40" t="str">
        <f>'[1]Klasse 1 lang ponys'!G25</f>
        <v>Silvester</v>
      </c>
      <c r="F613" s="26"/>
      <c r="G613" s="26"/>
      <c r="H613" s="22">
        <f>'[1]Klasse 1 lang ponys'!N25</f>
        <v>13.573385518591007</v>
      </c>
      <c r="I613" s="23">
        <f>'[1]Klasse 1 lang ponys'!Q25</f>
        <v>2</v>
      </c>
      <c r="J613" s="24" t="str">
        <f>'[1]Klasse 1 lang ponys'!P25</f>
        <v>Ja</v>
      </c>
      <c r="K613" s="25" t="str">
        <f>'[1]Klasse 1 lang ponys'!R25</f>
        <v xml:space="preserve"> </v>
      </c>
      <c r="L613" s="26"/>
      <c r="M613" s="5"/>
      <c r="N613" s="5">
        <v>2</v>
      </c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">
      <c r="A614" s="2"/>
      <c r="B614" s="5" t="s">
        <v>9</v>
      </c>
      <c r="C614" s="27">
        <f>'[1]Klasse 1 lang ponys'!A25</f>
        <v>12</v>
      </c>
      <c r="D614" s="2"/>
      <c r="E614" s="20">
        <f>'[1]Klasse 1 lang ponys'!G26</f>
        <v>0</v>
      </c>
      <c r="F614" s="2"/>
      <c r="G614" s="2"/>
      <c r="H614" s="2"/>
      <c r="I614" s="2"/>
      <c r="J614" s="2"/>
      <c r="K614" s="2"/>
      <c r="L614" s="2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">
      <c r="A615" s="2"/>
      <c r="B615" s="5" t="s">
        <v>10</v>
      </c>
      <c r="C615" s="28">
        <f>'[1]Klasse 1 lang ponys'!I25</f>
        <v>0.41666666666666669</v>
      </c>
      <c r="D615" s="2"/>
      <c r="E615" s="20">
        <f>'[1]Klasse 1 lang ponys'!G27</f>
        <v>0</v>
      </c>
      <c r="F615" s="2"/>
      <c r="G615" s="2"/>
      <c r="H615" s="29" t="s">
        <v>11</v>
      </c>
      <c r="I615" s="29"/>
      <c r="J615" s="29"/>
      <c r="K615" s="30"/>
      <c r="L615" s="2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">
      <c r="A616" s="7"/>
      <c r="B616" s="36" t="s">
        <v>12</v>
      </c>
      <c r="C616" s="42">
        <f>'[1]Klasse 1 lang ponys'!M25</f>
        <v>0.5053819444444444</v>
      </c>
      <c r="D616" s="7"/>
      <c r="E616" s="43">
        <f>'[1]Klasse 1 lang ponys'!G28</f>
        <v>0</v>
      </c>
      <c r="F616" s="7"/>
      <c r="G616" s="7"/>
      <c r="H616" s="36"/>
      <c r="I616" s="36"/>
      <c r="J616" s="36"/>
      <c r="K616" s="36"/>
      <c r="L616" s="36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">
      <c r="A617" s="19">
        <v>7</v>
      </c>
      <c r="B617" s="40" t="str">
        <f>'[1]Klasse 1 lang ponys'!B29</f>
        <v>Mariska Swart-Sevenhuisen</v>
      </c>
      <c r="C617" s="26"/>
      <c r="D617" s="26"/>
      <c r="E617" s="40" t="str">
        <f>'[1]Klasse 1 lang ponys'!G29</f>
        <v>Fay</v>
      </c>
      <c r="F617" s="26"/>
      <c r="G617" s="26"/>
      <c r="H617" s="22">
        <f>'[1]Klasse 1 lang ponys'!N29</f>
        <v>11.217250673854458</v>
      </c>
      <c r="I617" s="23">
        <f>'[1]Klasse 1 lang ponys'!Q29</f>
        <v>2</v>
      </c>
      <c r="J617" s="24" t="str">
        <f>'[1]Klasse 1 lang ponys'!P29</f>
        <v>Ja</v>
      </c>
      <c r="K617" s="25" t="str">
        <f>'[1]Klasse 1 lang ponys'!R29</f>
        <v xml:space="preserve"> </v>
      </c>
      <c r="L617" s="26"/>
      <c r="M617" s="5"/>
      <c r="N617" s="5">
        <v>5</v>
      </c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">
      <c r="A618" s="2"/>
      <c r="B618" s="5" t="s">
        <v>9</v>
      </c>
      <c r="C618" s="27">
        <f>'[1]Klasse 1 lang ponys'!A29</f>
        <v>13</v>
      </c>
      <c r="D618" s="2"/>
      <c r="E618" s="20">
        <f>'[1]Klasse 1 lang ponys'!G30</f>
        <v>0</v>
      </c>
      <c r="F618" s="2"/>
      <c r="G618" s="2"/>
      <c r="H618" s="2"/>
      <c r="I618" s="2"/>
      <c r="J618" s="2"/>
      <c r="K618" s="2"/>
      <c r="L618" s="2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">
      <c r="A619" s="2"/>
      <c r="B619" s="5" t="s">
        <v>10</v>
      </c>
      <c r="C619" s="28">
        <f>'[1]Klasse 1 lang ponys'!I29</f>
        <v>0.4201388888888889</v>
      </c>
      <c r="D619" s="2"/>
      <c r="E619" s="20">
        <f>'[1]Klasse 1 lang ponys'!G31</f>
        <v>0</v>
      </c>
      <c r="F619" s="2"/>
      <c r="G619" s="2"/>
      <c r="H619" s="29" t="s">
        <v>11</v>
      </c>
      <c r="I619" s="29"/>
      <c r="J619" s="29"/>
      <c r="K619" s="30"/>
      <c r="L619" s="2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">
      <c r="A620" s="7"/>
      <c r="B620" s="36" t="s">
        <v>12</v>
      </c>
      <c r="C620" s="42">
        <f>'[1]Klasse 1 lang ponys'!M29</f>
        <v>0.52748842592592582</v>
      </c>
      <c r="D620" s="7"/>
      <c r="E620" s="43">
        <f>'[1]Klasse 1 lang ponys'!G32</f>
        <v>0</v>
      </c>
      <c r="F620" s="7"/>
      <c r="G620" s="7"/>
      <c r="H620" s="36"/>
      <c r="I620" s="36"/>
      <c r="J620" s="36"/>
      <c r="K620" s="36"/>
      <c r="L620" s="36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">
      <c r="A621" s="19">
        <v>8</v>
      </c>
      <c r="B621" s="40" t="str">
        <f>'[1]Klasse 1 lang ponys'!B33</f>
        <v>Jebbo haverkamp</v>
      </c>
      <c r="C621" s="26"/>
      <c r="D621" s="26"/>
      <c r="E621" s="40" t="str">
        <f>'[1]Klasse 1 lang ponys'!G33</f>
        <v>Pamela van de Langewiek</v>
      </c>
      <c r="F621" s="26"/>
      <c r="G621" s="26"/>
      <c r="H621" s="22">
        <f>'[1]Klasse 1 lang ponys'!N33</f>
        <v>11.621983914209123</v>
      </c>
      <c r="I621" s="23">
        <f>'[1]Klasse 1 lang ponys'!Q33</f>
        <v>2</v>
      </c>
      <c r="J621" s="24" t="str">
        <f>'[1]Klasse 1 lang ponys'!P33</f>
        <v>Ja</v>
      </c>
      <c r="K621" s="25" t="str">
        <f>'[1]Klasse 1 lang ponys'!R33</f>
        <v xml:space="preserve"> </v>
      </c>
      <c r="L621" s="26"/>
      <c r="M621" s="5"/>
      <c r="N621" s="5">
        <v>4</v>
      </c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">
      <c r="A622" s="2"/>
      <c r="B622" s="5" t="s">
        <v>9</v>
      </c>
      <c r="C622" s="27">
        <f>'[1]Klasse 1 lang ponys'!A33</f>
        <v>14</v>
      </c>
      <c r="D622" s="2"/>
      <c r="E622" s="20" t="str">
        <f>'[1]Klasse 1 lang ponys'!G34</f>
        <v>Erb Jessy vd Langewiek</v>
      </c>
      <c r="F622" s="2"/>
      <c r="G622" s="2"/>
      <c r="H622" s="2"/>
      <c r="I622" s="2"/>
      <c r="J622" s="2"/>
      <c r="K622" s="2"/>
      <c r="L622" s="2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">
      <c r="A623" s="2"/>
      <c r="B623" s="5" t="s">
        <v>10</v>
      </c>
      <c r="C623" s="28">
        <f>'[1]Klasse 1 lang ponys'!I33</f>
        <v>0.4236111111111111</v>
      </c>
      <c r="D623" s="2"/>
      <c r="E623" s="20">
        <f>'[1]Klasse 1 lang ponys'!G35</f>
        <v>0</v>
      </c>
      <c r="F623" s="2"/>
      <c r="G623" s="2"/>
      <c r="H623" s="29" t="s">
        <v>11</v>
      </c>
      <c r="I623" s="29"/>
      <c r="J623" s="29"/>
      <c r="K623" s="30"/>
      <c r="L623" s="2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">
      <c r="A624" s="7"/>
      <c r="B624" s="36" t="s">
        <v>12</v>
      </c>
      <c r="C624" s="42">
        <f>'[1]Klasse 1 lang ponys'!M33</f>
        <v>0.52722222222222215</v>
      </c>
      <c r="D624" s="7"/>
      <c r="E624" s="43">
        <f>'[1]Klasse 1 lang ponys'!G36</f>
        <v>0</v>
      </c>
      <c r="F624" s="7"/>
      <c r="G624" s="7"/>
      <c r="H624" s="36"/>
      <c r="I624" s="36"/>
      <c r="J624" s="36"/>
      <c r="K624" s="36"/>
      <c r="L624" s="36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">
      <c r="A625" s="19">
        <v>9</v>
      </c>
      <c r="B625" s="40" t="str">
        <f>'[1]Klasse 1 lang ponys'!B37</f>
        <v>Cisca van der Putten</v>
      </c>
      <c r="C625" s="26"/>
      <c r="D625" s="26"/>
      <c r="E625" s="40" t="str">
        <f>'[1]Klasse 1 lang ponys'!G37</f>
        <v>Dedee van stal Deci</v>
      </c>
      <c r="F625" s="26"/>
      <c r="G625" s="26"/>
      <c r="H625" s="22">
        <f>'[1]Klasse 1 lang ponys'!N37</f>
        <v>9.656580657137555</v>
      </c>
      <c r="I625" s="23">
        <f>'[1]Klasse 1 lang ponys'!Q37</f>
        <v>2</v>
      </c>
      <c r="J625" s="24" t="str">
        <f>'[1]Klasse 1 lang ponys'!P37</f>
        <v>Ja</v>
      </c>
      <c r="K625" s="25" t="str">
        <f>'[1]Klasse 1 lang ponys'!R37</f>
        <v xml:space="preserve"> </v>
      </c>
      <c r="L625" s="26"/>
      <c r="M625" s="5"/>
      <c r="N625" s="5">
        <v>6</v>
      </c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">
      <c r="A626" s="2"/>
      <c r="B626" s="5" t="s">
        <v>9</v>
      </c>
      <c r="C626" s="27">
        <f>'[1]Klasse 1 lang ponys'!A37</f>
        <v>15</v>
      </c>
      <c r="D626" s="2"/>
      <c r="E626" s="20" t="str">
        <f>'[1]Klasse 1 lang ponys'!G38</f>
        <v>Ebony van Stal Denci</v>
      </c>
      <c r="F626" s="2"/>
      <c r="G626" s="2"/>
      <c r="H626" s="2"/>
      <c r="I626" s="2"/>
      <c r="J626" s="2"/>
      <c r="K626" s="2"/>
      <c r="L626" s="2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">
      <c r="A627" s="2"/>
      <c r="B627" s="5" t="s">
        <v>10</v>
      </c>
      <c r="C627" s="28">
        <f>'[1]Klasse 1 lang ponys'!I37</f>
        <v>0.42708333333333331</v>
      </c>
      <c r="D627" s="2"/>
      <c r="E627" s="20">
        <f>'[1]Klasse 1 lang ponys'!G39</f>
        <v>0</v>
      </c>
      <c r="F627" s="2"/>
      <c r="G627" s="2"/>
      <c r="H627" s="29" t="s">
        <v>11</v>
      </c>
      <c r="I627" s="29"/>
      <c r="J627" s="29"/>
      <c r="K627" s="30"/>
      <c r="L627" s="2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">
      <c r="A628" s="7"/>
      <c r="B628" s="36" t="s">
        <v>12</v>
      </c>
      <c r="C628" s="42">
        <f>'[1]Klasse 1 lang ponys'!M37</f>
        <v>0.55178240740740736</v>
      </c>
      <c r="D628" s="7"/>
      <c r="E628" s="43">
        <f>'[1]Klasse 1 lang ponys'!G40</f>
        <v>0</v>
      </c>
      <c r="F628" s="7"/>
      <c r="G628" s="7"/>
      <c r="H628" s="36"/>
      <c r="I628" s="36"/>
      <c r="J628" s="36"/>
      <c r="K628" s="36"/>
      <c r="L628" s="36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s="52" customFormat="1" ht="15.75" customHeight="1" x14ac:dyDescent="0.3">
      <c r="A629" s="44">
        <v>10</v>
      </c>
      <c r="B629" s="45" t="str">
        <f>'[1]Klasse 1 lang ponys'!B41</f>
        <v>Marja Ribbers</v>
      </c>
      <c r="C629" s="46"/>
      <c r="D629" s="46"/>
      <c r="E629" s="45" t="str">
        <f>'[1]Klasse 1 lang ponys'!G41</f>
        <v>Coldy</v>
      </c>
      <c r="F629" s="46"/>
      <c r="G629" s="46"/>
      <c r="H629" s="47">
        <f>'[1]Klasse 1 lang ponys'!N41</f>
        <v>12.385714285714279</v>
      </c>
      <c r="I629" s="48">
        <f>'[1]Klasse 1 lang ponys'!Q41</f>
        <v>0</v>
      </c>
      <c r="J629" s="49">
        <f>'[1]Klasse 1 lang ponys'!P41</f>
        <v>0</v>
      </c>
      <c r="K629" s="50" t="str">
        <f>'[1]Klasse 1 lang ponys'!R41</f>
        <v xml:space="preserve"> </v>
      </c>
      <c r="L629" s="46"/>
      <c r="M629" s="51"/>
      <c r="N629" s="51" t="s">
        <v>24</v>
      </c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s="52" customFormat="1" ht="15.75" customHeight="1" x14ac:dyDescent="0.3">
      <c r="A630" s="53"/>
      <c r="B630" s="51" t="s">
        <v>9</v>
      </c>
      <c r="C630" s="54">
        <f>'[1]Klasse 1 lang ponys'!A41</f>
        <v>17</v>
      </c>
      <c r="D630" s="53"/>
      <c r="E630" s="55">
        <f>'[1]Klasse 1 lang ponys'!G42</f>
        <v>0</v>
      </c>
      <c r="F630" s="53"/>
      <c r="G630" s="53"/>
      <c r="H630" s="53"/>
      <c r="I630" s="53"/>
      <c r="J630" s="53"/>
      <c r="K630" s="53"/>
      <c r="L630" s="53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s="52" customFormat="1" ht="15.75" customHeight="1" x14ac:dyDescent="0.3">
      <c r="A631" s="53"/>
      <c r="B631" s="51" t="s">
        <v>10</v>
      </c>
      <c r="C631" s="56">
        <f>'[1]Klasse 1 lang ponys'!I41</f>
        <v>0.43402777777777773</v>
      </c>
      <c r="D631" s="53"/>
      <c r="E631" s="55">
        <f>'[1]Klasse 1 lang ponys'!G43</f>
        <v>0</v>
      </c>
      <c r="F631" s="53"/>
      <c r="G631" s="53"/>
      <c r="H631" s="57" t="s">
        <v>11</v>
      </c>
      <c r="I631" s="57"/>
      <c r="J631" s="57"/>
      <c r="K631" s="58"/>
      <c r="L631" s="53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s="52" customFormat="1" ht="15.75" customHeight="1" x14ac:dyDescent="0.3">
      <c r="A632" s="59"/>
      <c r="B632" s="60" t="s">
        <v>12</v>
      </c>
      <c r="C632" s="61">
        <f>'[1]Klasse 1 lang ponys'!M41</f>
        <v>0.53125</v>
      </c>
      <c r="D632" s="59"/>
      <c r="E632" s="62">
        <f>'[1]Klasse 1 lang ponys'!G44</f>
        <v>0</v>
      </c>
      <c r="F632" s="59"/>
      <c r="G632" s="59"/>
      <c r="H632" s="60"/>
      <c r="I632" s="60"/>
      <c r="J632" s="60"/>
      <c r="K632" s="60"/>
      <c r="L632" s="60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21" hidden="1" x14ac:dyDescent="0.35">
      <c r="A633" s="6" t="s">
        <v>0</v>
      </c>
      <c r="B633" s="7"/>
      <c r="C633" s="8" t="str">
        <f>'[1]Klasse 1 kort ponys'!P1</f>
        <v>Klasse 1 kort pony's</v>
      </c>
      <c r="D633" s="7"/>
      <c r="E633" s="7"/>
      <c r="F633" s="7"/>
      <c r="G633" s="7"/>
      <c r="H633" s="9"/>
      <c r="I633" s="10" t="s">
        <v>1</v>
      </c>
      <c r="J633" s="11">
        <f>'[1]Klasse 1 kort ponys'!P2</f>
        <v>20.9</v>
      </c>
      <c r="K633" s="7"/>
      <c r="L633" s="9" t="s">
        <v>2</v>
      </c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30" hidden="1" customHeight="1" x14ac:dyDescent="0.25">
      <c r="A634" s="13"/>
      <c r="B634" s="14" t="s">
        <v>3</v>
      </c>
      <c r="C634" s="14"/>
      <c r="D634" s="14"/>
      <c r="E634" s="15" t="s">
        <v>4</v>
      </c>
      <c r="F634" s="16"/>
      <c r="G634" s="16"/>
      <c r="H634" s="17" t="s">
        <v>5</v>
      </c>
      <c r="I634" s="17" t="s">
        <v>6</v>
      </c>
      <c r="J634" s="17" t="s">
        <v>7</v>
      </c>
      <c r="K634" s="18" t="s">
        <v>8</v>
      </c>
      <c r="L634" s="16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hidden="1" customHeight="1" x14ac:dyDescent="0.3">
      <c r="A635" s="19">
        <v>1</v>
      </c>
      <c r="B635" s="20" t="str">
        <f>'[1]Klasse 1 kort ponys'!B5</f>
        <v>deelnemer</v>
      </c>
      <c r="C635" s="2"/>
      <c r="D635" s="2"/>
      <c r="E635" s="20" t="str">
        <f>'[1]Klasse 1 kort ponys'!G5</f>
        <v>pony 1</v>
      </c>
      <c r="F635" s="2"/>
      <c r="G635" s="2"/>
      <c r="H635" s="22">
        <f>'[1]Klasse 1 kort ponys'!N5</f>
        <v>11.665116279069764</v>
      </c>
      <c r="I635" s="23">
        <f>'[1]Klasse 1 kort ponys'!Q5</f>
        <v>2</v>
      </c>
      <c r="J635" s="24" t="str">
        <f>'[1]Klasse 1 kort ponys'!P5</f>
        <v>Ja</v>
      </c>
      <c r="K635" s="25" t="str">
        <f>'[1]Klasse 1 kort ponys'!R5</f>
        <v xml:space="preserve"> </v>
      </c>
      <c r="L635" s="26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hidden="1" customHeight="1" x14ac:dyDescent="0.3">
      <c r="A636" s="2"/>
      <c r="B636" s="5" t="s">
        <v>9</v>
      </c>
      <c r="C636" s="27" t="str">
        <f>'[1]Klasse 1 kort ponys'!A5</f>
        <v>nr.</v>
      </c>
      <c r="D636" s="2"/>
      <c r="E636" s="20" t="str">
        <f>'[1]Klasse 1 kort ponys'!G6</f>
        <v>pony 2</v>
      </c>
      <c r="F636" s="2"/>
      <c r="G636" s="2"/>
      <c r="H636" s="2"/>
      <c r="I636" s="2"/>
      <c r="J636" s="2"/>
      <c r="K636" s="2"/>
      <c r="L636" s="2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hidden="1" customHeight="1" x14ac:dyDescent="0.3">
      <c r="A637" s="2"/>
      <c r="B637" s="5" t="s">
        <v>10</v>
      </c>
      <c r="C637" s="28">
        <f>'[1]Klasse 1 kort ponys'!I5</f>
        <v>0.33333333333333331</v>
      </c>
      <c r="D637" s="2"/>
      <c r="E637" s="20" t="str">
        <f>'[1]Klasse 1 kort ponys'!G7</f>
        <v>pony 3</v>
      </c>
      <c r="F637" s="2"/>
      <c r="G637" s="2"/>
      <c r="H637" s="29" t="s">
        <v>11</v>
      </c>
      <c r="I637" s="29"/>
      <c r="J637" s="29"/>
      <c r="K637" s="30"/>
      <c r="L637" s="2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hidden="1" customHeight="1" x14ac:dyDescent="0.3">
      <c r="A638" s="7"/>
      <c r="B638" s="36" t="s">
        <v>12</v>
      </c>
      <c r="C638" s="42">
        <f>'[1]Klasse 1 kort ponys'!M5</f>
        <v>0.4079861111111111</v>
      </c>
      <c r="D638" s="7"/>
      <c r="E638" s="43" t="str">
        <f>'[1]Klasse 1 kort ponys'!G8</f>
        <v>pony 4</v>
      </c>
      <c r="F638" s="7"/>
      <c r="G638" s="7"/>
      <c r="H638" s="36"/>
      <c r="I638" s="36"/>
      <c r="J638" s="36"/>
      <c r="K638" s="36"/>
      <c r="L638" s="36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hidden="1" customHeight="1" x14ac:dyDescent="0.3">
      <c r="A639" s="19">
        <v>2</v>
      </c>
      <c r="B639" s="20" t="str">
        <f>'[1]Klasse 1 kort ponys'!B9</f>
        <v>deelnemer</v>
      </c>
      <c r="C639" s="2"/>
      <c r="D639" s="2"/>
      <c r="E639" s="20" t="str">
        <f>'[1]Klasse 1 kort ponys'!G9</f>
        <v>pony 1</v>
      </c>
      <c r="F639" s="2"/>
      <c r="G639" s="2"/>
      <c r="H639" s="22">
        <f>'[1]Klasse 1 kort ponys'!N9</f>
        <v>4.8230769230769237</v>
      </c>
      <c r="I639" s="23">
        <f>'[1]Klasse 1 kort ponys'!Q9</f>
        <v>1</v>
      </c>
      <c r="J639" s="24" t="str">
        <f>'[1]Klasse 1 kort ponys'!P9</f>
        <v>Ja</v>
      </c>
      <c r="K639" s="25" t="str">
        <f>'[1]Klasse 1 kort ponys'!R9</f>
        <v xml:space="preserve"> </v>
      </c>
      <c r="L639" s="26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hidden="1" customHeight="1" x14ac:dyDescent="0.3">
      <c r="A640" s="2"/>
      <c r="B640" s="5" t="s">
        <v>9</v>
      </c>
      <c r="C640" s="27" t="str">
        <f>'[1]Klasse 1 kort ponys'!A9</f>
        <v>nr.</v>
      </c>
      <c r="D640" s="2"/>
      <c r="E640" s="20" t="str">
        <f>'[1]Klasse 1 kort ponys'!G10</f>
        <v>pony 2</v>
      </c>
      <c r="F640" s="2"/>
      <c r="G640" s="2"/>
      <c r="H640" s="2"/>
      <c r="I640" s="2"/>
      <c r="J640" s="2"/>
      <c r="K640" s="2"/>
      <c r="L640" s="2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hidden="1" customHeight="1" x14ac:dyDescent="0.3">
      <c r="A641" s="2"/>
      <c r="B641" s="5" t="s">
        <v>10</v>
      </c>
      <c r="C641" s="28">
        <f>'[1]Klasse 1 kort ponys'!I9</f>
        <v>0.33333333333333331</v>
      </c>
      <c r="D641" s="2"/>
      <c r="E641" s="20" t="str">
        <f>'[1]Klasse 1 kort ponys'!G11</f>
        <v>pony 3</v>
      </c>
      <c r="F641" s="2"/>
      <c r="G641" s="2"/>
      <c r="H641" s="29" t="s">
        <v>11</v>
      </c>
      <c r="I641" s="29"/>
      <c r="J641" s="29"/>
      <c r="K641" s="30"/>
      <c r="L641" s="2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hidden="1" customHeight="1" x14ac:dyDescent="0.3">
      <c r="A642" s="7"/>
      <c r="B642" s="36" t="s">
        <v>12</v>
      </c>
      <c r="C642" s="42">
        <f>'[1]Klasse 1 kort ponys'!M9</f>
        <v>0.51388888888888884</v>
      </c>
      <c r="D642" s="7"/>
      <c r="E642" s="43" t="str">
        <f>'[1]Klasse 1 kort ponys'!G12</f>
        <v>pony 4</v>
      </c>
      <c r="F642" s="7"/>
      <c r="G642" s="7"/>
      <c r="H642" s="36"/>
      <c r="I642" s="36"/>
      <c r="J642" s="36"/>
      <c r="K642" s="36"/>
      <c r="L642" s="36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hidden="1" customHeight="1" x14ac:dyDescent="0.3">
      <c r="A643" s="19">
        <v>3</v>
      </c>
      <c r="B643" s="20" t="str">
        <f>'[1]Klasse 1 kort ponys'!B13</f>
        <v>deelnemer</v>
      </c>
      <c r="C643" s="2"/>
      <c r="D643" s="2"/>
      <c r="E643" s="20" t="str">
        <f>'[1]Klasse 1 kort ponys'!G13</f>
        <v>pony 1</v>
      </c>
      <c r="F643" s="2"/>
      <c r="G643" s="2"/>
      <c r="H643" s="22">
        <f>'[1]Klasse 1 kort ponys'!N13</f>
        <v>4.8230769230769237</v>
      </c>
      <c r="I643" s="23">
        <f>'[1]Klasse 1 kort ponys'!Q13</f>
        <v>1</v>
      </c>
      <c r="J643" s="24" t="str">
        <f>'[1]Klasse 1 kort ponys'!P13</f>
        <v>Ja</v>
      </c>
      <c r="K643" s="25" t="str">
        <f>'[1]Klasse 1 kort ponys'!R13</f>
        <v xml:space="preserve"> </v>
      </c>
      <c r="L643" s="26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hidden="1" customHeight="1" x14ac:dyDescent="0.3">
      <c r="A644" s="2"/>
      <c r="B644" s="5" t="s">
        <v>9</v>
      </c>
      <c r="C644" s="27" t="str">
        <f>'[1]Klasse 1 kort ponys'!A13</f>
        <v>nr.</v>
      </c>
      <c r="D644" s="2"/>
      <c r="E644" s="20" t="str">
        <f>'[1]Klasse 1 kort ponys'!G14</f>
        <v>pony 2</v>
      </c>
      <c r="F644" s="2"/>
      <c r="G644" s="2"/>
      <c r="H644" s="2"/>
      <c r="I644" s="2"/>
      <c r="J644" s="2"/>
      <c r="K644" s="2"/>
      <c r="L644" s="2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hidden="1" customHeight="1" x14ac:dyDescent="0.3">
      <c r="A645" s="2"/>
      <c r="B645" s="5" t="s">
        <v>10</v>
      </c>
      <c r="C645" s="28">
        <f>'[1]Klasse 1 kort ponys'!I13</f>
        <v>0.33333333333333331</v>
      </c>
      <c r="D645" s="2"/>
      <c r="E645" s="20" t="str">
        <f>'[1]Klasse 1 kort ponys'!G15</f>
        <v>pony 3</v>
      </c>
      <c r="F645" s="2"/>
      <c r="G645" s="2"/>
      <c r="H645" s="29" t="s">
        <v>11</v>
      </c>
      <c r="I645" s="29"/>
      <c r="J645" s="29"/>
      <c r="K645" s="30"/>
      <c r="L645" s="2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hidden="1" customHeight="1" x14ac:dyDescent="0.3">
      <c r="A646" s="7"/>
      <c r="B646" s="36" t="s">
        <v>12</v>
      </c>
      <c r="C646" s="42">
        <f>'[1]Klasse 1 kort ponys'!M13</f>
        <v>0.51388888888888884</v>
      </c>
      <c r="D646" s="7"/>
      <c r="E646" s="43" t="str">
        <f>'[1]Klasse 1 kort ponys'!G16</f>
        <v>pony 4</v>
      </c>
      <c r="F646" s="7"/>
      <c r="G646" s="7"/>
      <c r="H646" s="36"/>
      <c r="I646" s="36"/>
      <c r="J646" s="36"/>
      <c r="K646" s="36"/>
      <c r="L646" s="36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hidden="1" customHeight="1" x14ac:dyDescent="0.3">
      <c r="A647" s="19">
        <v>4</v>
      </c>
      <c r="B647" s="20" t="str">
        <f>'[1]Klasse 1 kort ponys'!B17</f>
        <v>deelnemer</v>
      </c>
      <c r="C647" s="2"/>
      <c r="D647" s="2"/>
      <c r="E647" s="20" t="str">
        <f>'[1]Klasse 1 kort ponys'!G17</f>
        <v>pony 1</v>
      </c>
      <c r="F647" s="2"/>
      <c r="G647" s="2"/>
      <c r="H647" s="22">
        <f>'[1]Klasse 1 kort ponys'!N17</f>
        <v>4.8230769230769237</v>
      </c>
      <c r="I647" s="23">
        <f>'[1]Klasse 1 kort ponys'!Q17</f>
        <v>1</v>
      </c>
      <c r="J647" s="24" t="str">
        <f>'[1]Klasse 1 kort ponys'!P17</f>
        <v>Ja</v>
      </c>
      <c r="K647" s="25" t="str">
        <f>'[1]Klasse 1 kort ponys'!R17</f>
        <v xml:space="preserve"> </v>
      </c>
      <c r="L647" s="26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hidden="1" customHeight="1" x14ac:dyDescent="0.3">
      <c r="A648" s="2"/>
      <c r="B648" s="5" t="s">
        <v>9</v>
      </c>
      <c r="C648" s="27" t="str">
        <f>'[1]Klasse 1 kort ponys'!A17</f>
        <v>nr.</v>
      </c>
      <c r="D648" s="2"/>
      <c r="E648" s="20" t="str">
        <f>'[1]Klasse 1 kort ponys'!G18</f>
        <v>pony 2</v>
      </c>
      <c r="F648" s="2"/>
      <c r="G648" s="2"/>
      <c r="H648" s="2"/>
      <c r="I648" s="2"/>
      <c r="J648" s="2"/>
      <c r="K648" s="2"/>
      <c r="L648" s="2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hidden="1" customHeight="1" x14ac:dyDescent="0.3">
      <c r="A649" s="2"/>
      <c r="B649" s="5" t="s">
        <v>10</v>
      </c>
      <c r="C649" s="28">
        <f>'[1]Klasse 1 kort ponys'!I17</f>
        <v>0.33333333333333331</v>
      </c>
      <c r="D649" s="2"/>
      <c r="E649" s="20" t="str">
        <f>'[1]Klasse 1 kort ponys'!G19</f>
        <v>pony 3</v>
      </c>
      <c r="F649" s="2"/>
      <c r="G649" s="2"/>
      <c r="H649" s="29" t="s">
        <v>11</v>
      </c>
      <c r="I649" s="29"/>
      <c r="J649" s="29"/>
      <c r="K649" s="30"/>
      <c r="L649" s="2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hidden="1" customHeight="1" x14ac:dyDescent="0.3">
      <c r="A650" s="7"/>
      <c r="B650" s="36" t="s">
        <v>12</v>
      </c>
      <c r="C650" s="42">
        <f>'[1]Klasse 1 kort ponys'!M17</f>
        <v>0.51388888888888884</v>
      </c>
      <c r="D650" s="7"/>
      <c r="E650" s="43" t="str">
        <f>'[1]Klasse 1 kort ponys'!G20</f>
        <v>pony 4</v>
      </c>
      <c r="F650" s="7"/>
      <c r="G650" s="7"/>
      <c r="H650" s="36"/>
      <c r="I650" s="36"/>
      <c r="J650" s="36"/>
      <c r="K650" s="36"/>
      <c r="L650" s="36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hidden="1" customHeight="1" x14ac:dyDescent="0.3">
      <c r="A651" s="19">
        <v>5</v>
      </c>
      <c r="B651" s="20" t="str">
        <f>'[1]Klasse 1 kort ponys'!B21</f>
        <v>deelnemer</v>
      </c>
      <c r="C651" s="2"/>
      <c r="D651" s="2"/>
      <c r="E651" s="20" t="str">
        <f>'[1]Klasse 1 kort ponys'!G21</f>
        <v>pony 1</v>
      </c>
      <c r="F651" s="2"/>
      <c r="G651" s="2"/>
      <c r="H651" s="22">
        <f>'[1]Klasse 1 kort ponys'!N21</f>
        <v>4.8230769230769237</v>
      </c>
      <c r="I651" s="23">
        <f>'[1]Klasse 1 kort ponys'!Q21</f>
        <v>1</v>
      </c>
      <c r="J651" s="24" t="str">
        <f>'[1]Klasse 1 kort ponys'!P21</f>
        <v>Ja</v>
      </c>
      <c r="K651" s="25" t="str">
        <f>'[1]Klasse 1 kort ponys'!R21</f>
        <v xml:space="preserve"> </v>
      </c>
      <c r="L651" s="26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hidden="1" customHeight="1" x14ac:dyDescent="0.3">
      <c r="A652" s="2"/>
      <c r="B652" s="5" t="s">
        <v>9</v>
      </c>
      <c r="C652" s="27" t="str">
        <f>'[1]Klasse 1 kort ponys'!A21</f>
        <v>nr.</v>
      </c>
      <c r="D652" s="2"/>
      <c r="E652" s="20" t="str">
        <f>'[1]Klasse 1 kort ponys'!G22</f>
        <v>pony 2</v>
      </c>
      <c r="F652" s="2"/>
      <c r="G652" s="2"/>
      <c r="H652" s="2"/>
      <c r="I652" s="2"/>
      <c r="J652" s="2"/>
      <c r="K652" s="2"/>
      <c r="L652" s="2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hidden="1" customHeight="1" x14ac:dyDescent="0.3">
      <c r="A653" s="2"/>
      <c r="B653" s="5" t="s">
        <v>10</v>
      </c>
      <c r="C653" s="28">
        <f>'[1]Klasse 1 kort ponys'!I21</f>
        <v>0.33333333333333331</v>
      </c>
      <c r="D653" s="2"/>
      <c r="E653" s="20" t="str">
        <f>'[1]Klasse 1 kort ponys'!G23</f>
        <v>pony 3</v>
      </c>
      <c r="F653" s="2"/>
      <c r="G653" s="2"/>
      <c r="H653" s="29" t="s">
        <v>11</v>
      </c>
      <c r="I653" s="29"/>
      <c r="J653" s="29"/>
      <c r="K653" s="30"/>
      <c r="L653" s="2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hidden="1" customHeight="1" x14ac:dyDescent="0.3">
      <c r="A654" s="7"/>
      <c r="B654" s="36" t="s">
        <v>12</v>
      </c>
      <c r="C654" s="42">
        <f>'[1]Klasse 1 kort ponys'!M21</f>
        <v>0.51388888888888884</v>
      </c>
      <c r="D654" s="7"/>
      <c r="E654" s="43" t="str">
        <f>'[1]Klasse 1 kort ponys'!G24</f>
        <v>pony 4</v>
      </c>
      <c r="F654" s="7"/>
      <c r="G654" s="7"/>
      <c r="H654" s="36"/>
      <c r="I654" s="36"/>
      <c r="J654" s="36"/>
      <c r="K654" s="36"/>
      <c r="L654" s="36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hidden="1" customHeight="1" x14ac:dyDescent="0.3">
      <c r="A655" s="19">
        <v>6</v>
      </c>
      <c r="B655" s="20" t="str">
        <f>'[1]Klasse 1 kort ponys'!B25</f>
        <v>deelnemer</v>
      </c>
      <c r="C655" s="2"/>
      <c r="D655" s="2"/>
      <c r="E655" s="20" t="str">
        <f>'[1]Klasse 1 kort ponys'!G25</f>
        <v>pony 1</v>
      </c>
      <c r="F655" s="2"/>
      <c r="G655" s="2"/>
      <c r="H655" s="22">
        <f>'[1]Klasse 1 kort ponys'!N25</f>
        <v>4.8230769230769237</v>
      </c>
      <c r="I655" s="23">
        <f>'[1]Klasse 1 kort ponys'!Q25</f>
        <v>1</v>
      </c>
      <c r="J655" s="24" t="str">
        <f>'[1]Klasse 1 kort ponys'!P25</f>
        <v>Ja</v>
      </c>
      <c r="K655" s="25" t="str">
        <f>'[1]Klasse 1 kort ponys'!R25</f>
        <v xml:space="preserve"> </v>
      </c>
      <c r="L655" s="26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hidden="1" customHeight="1" x14ac:dyDescent="0.3">
      <c r="A656" s="2"/>
      <c r="B656" s="5" t="s">
        <v>9</v>
      </c>
      <c r="C656" s="27" t="str">
        <f>'[1]Klasse 1 kort ponys'!A25</f>
        <v>nr.</v>
      </c>
      <c r="D656" s="2"/>
      <c r="E656" s="20" t="str">
        <f>'[1]Klasse 1 kort ponys'!G26</f>
        <v>pony 2</v>
      </c>
      <c r="F656" s="2"/>
      <c r="G656" s="2"/>
      <c r="H656" s="2"/>
      <c r="I656" s="2"/>
      <c r="J656" s="2"/>
      <c r="K656" s="2"/>
      <c r="L656" s="2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hidden="1" customHeight="1" x14ac:dyDescent="0.3">
      <c r="A657" s="2"/>
      <c r="B657" s="5" t="s">
        <v>10</v>
      </c>
      <c r="C657" s="28">
        <f>'[1]Klasse 1 kort ponys'!I25</f>
        <v>0.33333333333333331</v>
      </c>
      <c r="D657" s="2"/>
      <c r="E657" s="20" t="str">
        <f>'[1]Klasse 1 kort ponys'!G27</f>
        <v>pony 3</v>
      </c>
      <c r="F657" s="2"/>
      <c r="G657" s="2"/>
      <c r="H657" s="29" t="s">
        <v>11</v>
      </c>
      <c r="I657" s="29"/>
      <c r="J657" s="29"/>
      <c r="K657" s="30"/>
      <c r="L657" s="2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hidden="1" customHeight="1" x14ac:dyDescent="0.3">
      <c r="A658" s="7"/>
      <c r="B658" s="36" t="s">
        <v>12</v>
      </c>
      <c r="C658" s="42">
        <f>'[1]Klasse 1 kort ponys'!M25</f>
        <v>0.51388888888888884</v>
      </c>
      <c r="D658" s="7"/>
      <c r="E658" s="43" t="str">
        <f>'[1]Klasse 1 kort ponys'!G28</f>
        <v>pony 4</v>
      </c>
      <c r="F658" s="7"/>
      <c r="G658" s="7"/>
      <c r="H658" s="36"/>
      <c r="I658" s="36"/>
      <c r="J658" s="36"/>
      <c r="K658" s="36"/>
      <c r="L658" s="36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hidden="1" customHeight="1" x14ac:dyDescent="0.3">
      <c r="A659" s="19">
        <v>7</v>
      </c>
      <c r="B659" s="20" t="str">
        <f>'[1]Klasse 1 kort ponys'!B29</f>
        <v>deelnemer</v>
      </c>
      <c r="C659" s="2"/>
      <c r="D659" s="2"/>
      <c r="E659" s="20" t="str">
        <f>'[1]Klasse 1 kort ponys'!G29</f>
        <v>pony 1</v>
      </c>
      <c r="F659" s="2"/>
      <c r="G659" s="2"/>
      <c r="H659" s="22">
        <f>'[1]Klasse 1 kort ponys'!N29</f>
        <v>4.8230769230769237</v>
      </c>
      <c r="I659" s="23">
        <f>'[1]Klasse 1 kort ponys'!Q29</f>
        <v>1</v>
      </c>
      <c r="J659" s="24" t="str">
        <f>'[1]Klasse 1 kort ponys'!P29</f>
        <v>Ja</v>
      </c>
      <c r="K659" s="25" t="str">
        <f>'[1]Klasse 1 kort ponys'!R29</f>
        <v xml:space="preserve"> </v>
      </c>
      <c r="L659" s="26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hidden="1" customHeight="1" x14ac:dyDescent="0.3">
      <c r="A660" s="2"/>
      <c r="B660" s="5" t="s">
        <v>9</v>
      </c>
      <c r="C660" s="27" t="str">
        <f>'[1]Klasse 1 kort ponys'!A29</f>
        <v>nr.</v>
      </c>
      <c r="D660" s="2"/>
      <c r="E660" s="20" t="str">
        <f>'[1]Klasse 1 kort ponys'!G30</f>
        <v>pony 2</v>
      </c>
      <c r="F660" s="2"/>
      <c r="G660" s="2"/>
      <c r="H660" s="2"/>
      <c r="I660" s="2"/>
      <c r="J660" s="2"/>
      <c r="K660" s="2"/>
      <c r="L660" s="2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hidden="1" customHeight="1" x14ac:dyDescent="0.3">
      <c r="A661" s="2"/>
      <c r="B661" s="5" t="s">
        <v>10</v>
      </c>
      <c r="C661" s="28">
        <f>'[1]Klasse 1 kort ponys'!I29</f>
        <v>0.33333333333333331</v>
      </c>
      <c r="D661" s="2"/>
      <c r="E661" s="20" t="str">
        <f>'[1]Klasse 1 kort ponys'!G31</f>
        <v>pony 3</v>
      </c>
      <c r="F661" s="2"/>
      <c r="G661" s="2"/>
      <c r="H661" s="29" t="s">
        <v>11</v>
      </c>
      <c r="I661" s="29"/>
      <c r="J661" s="29"/>
      <c r="K661" s="30"/>
      <c r="L661" s="2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hidden="1" customHeight="1" x14ac:dyDescent="0.3">
      <c r="A662" s="7"/>
      <c r="B662" s="36" t="s">
        <v>12</v>
      </c>
      <c r="C662" s="42">
        <f>'[1]Klasse 1 kort ponys'!M29</f>
        <v>0.51388888888888884</v>
      </c>
      <c r="D662" s="7"/>
      <c r="E662" s="43" t="str">
        <f>'[1]Klasse 1 kort ponys'!G32</f>
        <v>pony 4</v>
      </c>
      <c r="F662" s="7"/>
      <c r="G662" s="7"/>
      <c r="H662" s="36"/>
      <c r="I662" s="36"/>
      <c r="J662" s="36"/>
      <c r="K662" s="36"/>
      <c r="L662" s="36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hidden="1" customHeight="1" x14ac:dyDescent="0.3">
      <c r="A663" s="19">
        <v>8</v>
      </c>
      <c r="B663" s="20" t="str">
        <f>'[1]Klasse 1 kort ponys'!B33</f>
        <v>deelnemer</v>
      </c>
      <c r="C663" s="2"/>
      <c r="D663" s="2"/>
      <c r="E663" s="20" t="str">
        <f>'[1]Klasse 1 kort ponys'!G33</f>
        <v>pony 1</v>
      </c>
      <c r="F663" s="2"/>
      <c r="G663" s="2"/>
      <c r="H663" s="22">
        <f>'[1]Klasse 1 kort ponys'!N33</f>
        <v>4.8230769230769237</v>
      </c>
      <c r="I663" s="23">
        <f>'[1]Klasse 1 kort ponys'!Q33</f>
        <v>1</v>
      </c>
      <c r="J663" s="24" t="str">
        <f>'[1]Klasse 1 kort ponys'!P33</f>
        <v>Ja</v>
      </c>
      <c r="K663" s="25" t="str">
        <f>'[1]Klasse 1 kort ponys'!R33</f>
        <v xml:space="preserve"> </v>
      </c>
      <c r="L663" s="26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hidden="1" customHeight="1" x14ac:dyDescent="0.3">
      <c r="A664" s="2"/>
      <c r="B664" s="5" t="s">
        <v>9</v>
      </c>
      <c r="C664" s="27" t="str">
        <f>'[1]Klasse 1 kort ponys'!A33</f>
        <v>nr.</v>
      </c>
      <c r="D664" s="2"/>
      <c r="E664" s="20" t="str">
        <f>'[1]Klasse 1 kort ponys'!G34</f>
        <v>pony 2</v>
      </c>
      <c r="F664" s="2"/>
      <c r="G664" s="2"/>
      <c r="H664" s="2"/>
      <c r="I664" s="2"/>
      <c r="J664" s="2"/>
      <c r="K664" s="2"/>
      <c r="L664" s="2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hidden="1" customHeight="1" x14ac:dyDescent="0.3">
      <c r="A665" s="2"/>
      <c r="B665" s="5" t="s">
        <v>10</v>
      </c>
      <c r="C665" s="28">
        <f>'[1]Klasse 1 kort ponys'!I33</f>
        <v>0.33333333333333331</v>
      </c>
      <c r="D665" s="2"/>
      <c r="E665" s="20" t="str">
        <f>'[1]Klasse 1 kort ponys'!G35</f>
        <v>pony 3</v>
      </c>
      <c r="F665" s="2"/>
      <c r="G665" s="2"/>
      <c r="H665" s="29" t="s">
        <v>11</v>
      </c>
      <c r="I665" s="29"/>
      <c r="J665" s="29"/>
      <c r="K665" s="30"/>
      <c r="L665" s="2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hidden="1" customHeight="1" x14ac:dyDescent="0.3">
      <c r="A666" s="7"/>
      <c r="B666" s="36" t="s">
        <v>12</v>
      </c>
      <c r="C666" s="42">
        <f>'[1]Klasse 1 kort ponys'!M33</f>
        <v>0.51388888888888884</v>
      </c>
      <c r="D666" s="7"/>
      <c r="E666" s="43" t="str">
        <f>'[1]Klasse 1 kort ponys'!G36</f>
        <v>pony 4</v>
      </c>
      <c r="F666" s="7"/>
      <c r="G666" s="7"/>
      <c r="H666" s="36"/>
      <c r="I666" s="36"/>
      <c r="J666" s="36"/>
      <c r="K666" s="36"/>
      <c r="L666" s="36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hidden="1" customHeight="1" x14ac:dyDescent="0.3">
      <c r="A667" s="19">
        <v>9</v>
      </c>
      <c r="B667" s="20" t="str">
        <f>'[1]Klasse 1 kort ponys'!B37</f>
        <v>deelnemer</v>
      </c>
      <c r="C667" s="2"/>
      <c r="D667" s="2"/>
      <c r="E667" s="20" t="str">
        <f>'[1]Klasse 1 kort ponys'!G37</f>
        <v>pony 1</v>
      </c>
      <c r="F667" s="2"/>
      <c r="G667" s="2"/>
      <c r="H667" s="22">
        <f>'[1]Klasse 1 kort ponys'!N37</f>
        <v>4.8230769230769237</v>
      </c>
      <c r="I667" s="23">
        <f>'[1]Klasse 1 kort ponys'!Q37</f>
        <v>1</v>
      </c>
      <c r="J667" s="24" t="str">
        <f>'[1]Klasse 1 kort ponys'!P37</f>
        <v>Ja</v>
      </c>
      <c r="K667" s="25" t="str">
        <f>'[1]Klasse 1 kort ponys'!R37</f>
        <v xml:space="preserve"> </v>
      </c>
      <c r="L667" s="26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hidden="1" customHeight="1" x14ac:dyDescent="0.3">
      <c r="A668" s="2"/>
      <c r="B668" s="5" t="s">
        <v>9</v>
      </c>
      <c r="C668" s="27" t="str">
        <f>'[1]Klasse 1 kort ponys'!A37</f>
        <v>nr.</v>
      </c>
      <c r="D668" s="2"/>
      <c r="E668" s="20" t="str">
        <f>'[1]Klasse 1 kort ponys'!G38</f>
        <v>pony 2</v>
      </c>
      <c r="F668" s="2"/>
      <c r="G668" s="2"/>
      <c r="H668" s="2"/>
      <c r="I668" s="2"/>
      <c r="J668" s="2"/>
      <c r="K668" s="2"/>
      <c r="L668" s="2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hidden="1" customHeight="1" x14ac:dyDescent="0.3">
      <c r="A669" s="2"/>
      <c r="B669" s="5" t="s">
        <v>10</v>
      </c>
      <c r="C669" s="28">
        <f>'[1]Klasse 1 kort ponys'!I37</f>
        <v>0.33333333333333331</v>
      </c>
      <c r="D669" s="2"/>
      <c r="E669" s="20" t="str">
        <f>'[1]Klasse 1 kort ponys'!G39</f>
        <v>pony 3</v>
      </c>
      <c r="F669" s="2"/>
      <c r="G669" s="2"/>
      <c r="H669" s="29" t="s">
        <v>11</v>
      </c>
      <c r="I669" s="29"/>
      <c r="J669" s="29"/>
      <c r="K669" s="30"/>
      <c r="L669" s="2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hidden="1" customHeight="1" x14ac:dyDescent="0.3">
      <c r="A670" s="7"/>
      <c r="B670" s="36" t="s">
        <v>12</v>
      </c>
      <c r="C670" s="42">
        <f>'[1]Klasse 1 kort ponys'!M37</f>
        <v>0.51388888888888884</v>
      </c>
      <c r="D670" s="7"/>
      <c r="E670" s="43" t="str">
        <f>'[1]Klasse 1 kort ponys'!G40</f>
        <v>pony 4</v>
      </c>
      <c r="F670" s="7"/>
      <c r="G670" s="7"/>
      <c r="H670" s="36"/>
      <c r="I670" s="36"/>
      <c r="J670" s="36"/>
      <c r="K670" s="36"/>
      <c r="L670" s="36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hidden="1" customHeight="1" x14ac:dyDescent="0.3">
      <c r="A671" s="19">
        <v>10</v>
      </c>
      <c r="B671" s="20" t="str">
        <f>'[1]Klasse 1 kort ponys'!B41</f>
        <v>deelnemer</v>
      </c>
      <c r="C671" s="2"/>
      <c r="D671" s="2"/>
      <c r="E671" s="20" t="str">
        <f>'[1]Klasse 1 kort ponys'!G41</f>
        <v>pony 1</v>
      </c>
      <c r="F671" s="2"/>
      <c r="G671" s="2"/>
      <c r="H671" s="22">
        <f>'[1]Klasse 1 kort ponys'!N41</f>
        <v>4.8230769230769237</v>
      </c>
      <c r="I671" s="23">
        <f>'[1]Klasse 1 kort ponys'!Q41</f>
        <v>1</v>
      </c>
      <c r="J671" s="24" t="str">
        <f>'[1]Klasse 1 kort ponys'!P41</f>
        <v>Ja</v>
      </c>
      <c r="K671" s="25" t="str">
        <f>'[1]Klasse 1 kort ponys'!R41</f>
        <v xml:space="preserve"> </v>
      </c>
      <c r="L671" s="26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hidden="1" customHeight="1" x14ac:dyDescent="0.3">
      <c r="A672" s="2"/>
      <c r="B672" s="5" t="s">
        <v>9</v>
      </c>
      <c r="C672" s="27" t="str">
        <f>'[1]Klasse 1 kort ponys'!A41</f>
        <v>nr.</v>
      </c>
      <c r="D672" s="2"/>
      <c r="E672" s="20" t="str">
        <f>'[1]Klasse 1 kort ponys'!G42</f>
        <v>pony 2</v>
      </c>
      <c r="F672" s="2"/>
      <c r="G672" s="2"/>
      <c r="H672" s="2"/>
      <c r="I672" s="2"/>
      <c r="J672" s="2"/>
      <c r="K672" s="2"/>
      <c r="L672" s="2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hidden="1" customHeight="1" x14ac:dyDescent="0.3">
      <c r="A673" s="2"/>
      <c r="B673" s="5" t="s">
        <v>10</v>
      </c>
      <c r="C673" s="28">
        <f>'[1]Klasse 1 kort ponys'!I41</f>
        <v>0.33333333333333331</v>
      </c>
      <c r="D673" s="2"/>
      <c r="E673" s="20" t="str">
        <f>'[1]Klasse 1 kort ponys'!G43</f>
        <v>pony 3</v>
      </c>
      <c r="F673" s="2"/>
      <c r="G673" s="2"/>
      <c r="H673" s="29" t="s">
        <v>11</v>
      </c>
      <c r="I673" s="29"/>
      <c r="J673" s="29"/>
      <c r="K673" s="30"/>
      <c r="L673" s="2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hidden="1" customHeight="1" x14ac:dyDescent="0.3">
      <c r="A674" s="7"/>
      <c r="B674" s="36" t="s">
        <v>12</v>
      </c>
      <c r="C674" s="42">
        <f>'[1]Klasse 1 kort ponys'!M41</f>
        <v>0.51388888888888884</v>
      </c>
      <c r="D674" s="7"/>
      <c r="E674" s="43" t="str">
        <f>'[1]Klasse 1 kort ponys'!G44</f>
        <v>pony 4</v>
      </c>
      <c r="F674" s="7"/>
      <c r="G674" s="7"/>
      <c r="H674" s="36"/>
      <c r="I674" s="36"/>
      <c r="J674" s="36"/>
      <c r="K674" s="36"/>
      <c r="L674" s="36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" x14ac:dyDescent="0.35">
      <c r="A675" s="6" t="s">
        <v>0</v>
      </c>
      <c r="B675" s="7"/>
      <c r="C675" s="8" t="str">
        <f>'[1]Impuls lang paarden'!P1</f>
        <v>Impuls lang paarden</v>
      </c>
      <c r="D675" s="7"/>
      <c r="E675" s="7"/>
      <c r="F675" s="7"/>
      <c r="G675" s="7"/>
      <c r="H675" s="9"/>
      <c r="I675" s="10" t="s">
        <v>1</v>
      </c>
      <c r="J675" s="11">
        <f>'[1]Impuls lang paarden'!P2</f>
        <v>28.9</v>
      </c>
      <c r="K675" s="7"/>
      <c r="L675" s="9" t="s">
        <v>2</v>
      </c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30" customHeight="1" x14ac:dyDescent="0.25">
      <c r="A676" s="13"/>
      <c r="B676" s="14" t="s">
        <v>3</v>
      </c>
      <c r="C676" s="14"/>
      <c r="D676" s="14"/>
      <c r="E676" s="15" t="s">
        <v>4</v>
      </c>
      <c r="F676" s="16"/>
      <c r="G676" s="16"/>
      <c r="H676" s="17" t="s">
        <v>5</v>
      </c>
      <c r="I676" s="17" t="s">
        <v>7</v>
      </c>
      <c r="J676" s="18" t="s">
        <v>8</v>
      </c>
      <c r="K676" s="16"/>
      <c r="L676" s="16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s="52" customFormat="1" ht="15.75" customHeight="1" x14ac:dyDescent="0.3">
      <c r="A677" s="44">
        <v>1</v>
      </c>
      <c r="B677" s="55" t="str">
        <f>'[1]Impuls lang paarden'!B5</f>
        <v>Rob Reinders</v>
      </c>
      <c r="C677" s="53"/>
      <c r="D677" s="53"/>
      <c r="E677" s="55" t="str">
        <f>'[1]Impuls lang paarden'!G5</f>
        <v>Tooske vd Herenbrink</v>
      </c>
      <c r="F677" s="53"/>
      <c r="G677" s="53"/>
      <c r="H677" s="47">
        <f>'[1]Impuls lang paarden'!N5</f>
        <v>14.449999999999992</v>
      </c>
      <c r="I677" s="49">
        <f>'[1]Impuls lang paarden'!P5</f>
        <v>0</v>
      </c>
      <c r="J677" s="50" t="str">
        <f>'[1]Impuls lang paarden'!R5</f>
        <v xml:space="preserve"> </v>
      </c>
      <c r="K677" s="46"/>
      <c r="L677" s="46"/>
      <c r="M677" s="51"/>
      <c r="N677" s="51" t="s">
        <v>24</v>
      </c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s="52" customFormat="1" ht="15.75" customHeight="1" x14ac:dyDescent="0.3">
      <c r="A678" s="53"/>
      <c r="B678" s="51" t="s">
        <v>9</v>
      </c>
      <c r="C678" s="54">
        <f>'[1]Impuls lang paarden'!A5</f>
        <v>16</v>
      </c>
      <c r="D678" s="53"/>
      <c r="E678" s="55" t="str">
        <f>'[1]Impuls lang paarden'!G6</f>
        <v>Jan vh Smitsjesland</v>
      </c>
      <c r="F678" s="53"/>
      <c r="G678" s="53"/>
      <c r="H678" s="53"/>
      <c r="I678" s="53"/>
      <c r="J678" s="53"/>
      <c r="K678" s="53"/>
      <c r="L678" s="53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s="52" customFormat="1" ht="15.75" customHeight="1" x14ac:dyDescent="0.3">
      <c r="A679" s="53"/>
      <c r="B679" s="51" t="s">
        <v>10</v>
      </c>
      <c r="C679" s="56">
        <f>'[1]Impuls lang paarden'!I5</f>
        <v>0.43055555555555558</v>
      </c>
      <c r="D679" s="53"/>
      <c r="E679" s="55">
        <f>'[1]Impuls lang paarden'!G7</f>
        <v>0</v>
      </c>
      <c r="F679" s="53"/>
      <c r="G679" s="53"/>
      <c r="H679" s="57" t="s">
        <v>11</v>
      </c>
      <c r="I679" s="57"/>
      <c r="J679" s="57"/>
      <c r="K679" s="58"/>
      <c r="L679" s="53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s="52" customFormat="1" ht="15.75" customHeight="1" x14ac:dyDescent="0.3">
      <c r="A680" s="59"/>
      <c r="B680" s="60" t="s">
        <v>12</v>
      </c>
      <c r="C680" s="61">
        <f>'[1]Impuls lang paarden'!M5</f>
        <v>0.51388888888888895</v>
      </c>
      <c r="D680" s="59"/>
      <c r="E680" s="62">
        <f>'[1]Impuls lang paarden'!G8</f>
        <v>0</v>
      </c>
      <c r="F680" s="59"/>
      <c r="G680" s="59"/>
      <c r="H680" s="60"/>
      <c r="I680" s="60"/>
      <c r="J680" s="60"/>
      <c r="K680" s="60"/>
      <c r="L680" s="60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 x14ac:dyDescent="0.3">
      <c r="A681" s="19">
        <v>2</v>
      </c>
      <c r="B681" s="20" t="str">
        <f>'[1]Impuls lang paarden'!B9</f>
        <v>Esther Dijkema</v>
      </c>
      <c r="C681" s="2"/>
      <c r="D681" s="2"/>
      <c r="E681" s="40" t="str">
        <f>'[1]Impuls lang paarden'!G9</f>
        <v>Bilie</v>
      </c>
      <c r="F681" s="26"/>
      <c r="G681" s="26"/>
      <c r="H681" s="22">
        <f>'[1]Impuls lang paarden'!N9</f>
        <v>12.559150169000473</v>
      </c>
      <c r="I681" s="24" t="str">
        <f>'[1]Impuls lang paarden'!P9</f>
        <v>Ja</v>
      </c>
      <c r="J681" s="25" t="str">
        <f>'[1]Impuls lang paarden'!R9</f>
        <v xml:space="preserve"> </v>
      </c>
      <c r="K681" s="26"/>
      <c r="L681" s="26"/>
      <c r="M681" s="5"/>
      <c r="N681" s="5">
        <v>1</v>
      </c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">
      <c r="A682" s="2"/>
      <c r="B682" s="5" t="s">
        <v>9</v>
      </c>
      <c r="C682" s="27">
        <f>'[1]Impuls lang paarden'!A9</f>
        <v>18</v>
      </c>
      <c r="D682" s="2"/>
      <c r="E682" s="20">
        <f>'[1]Impuls lang paarden'!G10</f>
        <v>0</v>
      </c>
      <c r="F682" s="2"/>
      <c r="G682" s="2"/>
      <c r="H682" s="2"/>
      <c r="I682" s="2"/>
      <c r="J682" s="2"/>
      <c r="K682" s="2"/>
      <c r="L682" s="2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">
      <c r="A683" s="2"/>
      <c r="B683" s="5" t="s">
        <v>10</v>
      </c>
      <c r="C683" s="28">
        <f>'[1]Impuls lang paarden'!I9</f>
        <v>0.4375</v>
      </c>
      <c r="D683" s="2"/>
      <c r="E683" s="20">
        <f>'[1]Impuls lang paarden'!G11</f>
        <v>0</v>
      </c>
      <c r="F683" s="2"/>
      <c r="G683" s="2"/>
      <c r="H683" s="29" t="s">
        <v>11</v>
      </c>
      <c r="I683" s="29"/>
      <c r="J683" s="29"/>
      <c r="K683" s="30"/>
      <c r="L683" s="2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">
      <c r="A684" s="7"/>
      <c r="B684" s="36" t="s">
        <v>12</v>
      </c>
      <c r="C684" s="42">
        <f>'[1]Impuls lang paarden'!M9</f>
        <v>0.5333796296296297</v>
      </c>
      <c r="D684" s="7"/>
      <c r="E684" s="43">
        <f>'[1]Impuls lang paarden'!G12</f>
        <v>0</v>
      </c>
      <c r="F684" s="7"/>
      <c r="G684" s="7"/>
      <c r="H684" s="36"/>
      <c r="I684" s="36"/>
      <c r="J684" s="36"/>
      <c r="K684" s="36"/>
      <c r="L684" s="36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hidden="1" customHeight="1" x14ac:dyDescent="0.3">
      <c r="A685" s="19">
        <v>3</v>
      </c>
      <c r="B685" s="20">
        <f>'[1]Impuls lang paarden'!B13</f>
        <v>0</v>
      </c>
      <c r="C685" s="2"/>
      <c r="D685" s="2"/>
      <c r="E685" s="40">
        <f>'[1]Impuls lang paarden'!G13</f>
        <v>0</v>
      </c>
      <c r="F685" s="26"/>
      <c r="G685" s="26"/>
      <c r="H685" s="22" t="e">
        <f>'[1]Impuls lang paarden'!N13</f>
        <v>#DIV/0!</v>
      </c>
      <c r="I685" s="24">
        <f>'[1]Impuls lang paarden'!P13</f>
        <v>0</v>
      </c>
      <c r="J685" s="25" t="str">
        <f>'[1]Impuls lang paarden'!R13</f>
        <v xml:space="preserve"> </v>
      </c>
      <c r="K685" s="26"/>
      <c r="L685" s="26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hidden="1" customHeight="1" x14ac:dyDescent="0.3">
      <c r="A686" s="2"/>
      <c r="B686" s="5" t="s">
        <v>9</v>
      </c>
      <c r="C686" s="27">
        <f>'[1]Impuls lang paarden'!A13</f>
        <v>0</v>
      </c>
      <c r="D686" s="2"/>
      <c r="E686" s="20">
        <f>'[1]Impuls lang paarden'!G14</f>
        <v>0</v>
      </c>
      <c r="F686" s="2"/>
      <c r="G686" s="2"/>
      <c r="H686" s="2"/>
      <c r="I686" s="2"/>
      <c r="J686" s="2"/>
      <c r="K686" s="2"/>
      <c r="L686" s="2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hidden="1" customHeight="1" x14ac:dyDescent="0.3">
      <c r="A687" s="2"/>
      <c r="B687" s="5" t="s">
        <v>10</v>
      </c>
      <c r="C687" s="28">
        <f>'[1]Impuls lang paarden'!I13</f>
        <v>0</v>
      </c>
      <c r="D687" s="2"/>
      <c r="E687" s="20">
        <f>'[1]Impuls lang paarden'!G15</f>
        <v>0</v>
      </c>
      <c r="F687" s="2"/>
      <c r="G687" s="2"/>
      <c r="H687" s="29" t="s">
        <v>11</v>
      </c>
      <c r="I687" s="29"/>
      <c r="J687" s="29"/>
      <c r="K687" s="30"/>
      <c r="L687" s="2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hidden="1" customHeight="1" x14ac:dyDescent="0.3">
      <c r="A688" s="7"/>
      <c r="B688" s="36" t="s">
        <v>12</v>
      </c>
      <c r="C688" s="42">
        <f>'[1]Impuls lang paarden'!M13</f>
        <v>0</v>
      </c>
      <c r="D688" s="7"/>
      <c r="E688" s="43">
        <f>'[1]Impuls lang paarden'!G16</f>
        <v>0</v>
      </c>
      <c r="F688" s="7"/>
      <c r="G688" s="7"/>
      <c r="H688" s="36"/>
      <c r="I688" s="36"/>
      <c r="J688" s="36"/>
      <c r="K688" s="36"/>
      <c r="L688" s="36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hidden="1" customHeight="1" x14ac:dyDescent="0.3">
      <c r="A689" s="19">
        <v>4</v>
      </c>
      <c r="B689" s="20">
        <f>'[1]Impuls lang paarden'!B17</f>
        <v>0</v>
      </c>
      <c r="C689" s="2"/>
      <c r="D689" s="2"/>
      <c r="E689" s="40">
        <f>'[1]Impuls lang paarden'!G17</f>
        <v>0</v>
      </c>
      <c r="F689" s="26"/>
      <c r="G689" s="26"/>
      <c r="H689" s="22" t="e">
        <f>'[1]Impuls lang paarden'!N17</f>
        <v>#DIV/0!</v>
      </c>
      <c r="I689" s="24">
        <f>'[1]Impuls lang paarden'!P17</f>
        <v>0</v>
      </c>
      <c r="J689" s="25" t="str">
        <f>'[1]Impuls lang paarden'!R17</f>
        <v xml:space="preserve"> </v>
      </c>
      <c r="K689" s="26"/>
      <c r="L689" s="26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hidden="1" customHeight="1" x14ac:dyDescent="0.3">
      <c r="A690" s="2"/>
      <c r="B690" s="5" t="s">
        <v>9</v>
      </c>
      <c r="C690" s="27">
        <f>'[1]Impuls lang paarden'!A17</f>
        <v>0</v>
      </c>
      <c r="D690" s="2"/>
      <c r="E690" s="20">
        <f>'[1]Impuls lang paarden'!G18</f>
        <v>0</v>
      </c>
      <c r="F690" s="2"/>
      <c r="G690" s="2"/>
      <c r="H690" s="2"/>
      <c r="I690" s="2"/>
      <c r="J690" s="2"/>
      <c r="K690" s="2"/>
      <c r="L690" s="2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hidden="1" customHeight="1" x14ac:dyDescent="0.3">
      <c r="A691" s="2"/>
      <c r="B691" s="5" t="s">
        <v>10</v>
      </c>
      <c r="C691" s="28">
        <f>'[1]Impuls lang paarden'!I17</f>
        <v>0</v>
      </c>
      <c r="D691" s="2"/>
      <c r="E691" s="20">
        <f>'[1]Impuls lang paarden'!G19</f>
        <v>0</v>
      </c>
      <c r="F691" s="2"/>
      <c r="G691" s="2"/>
      <c r="H691" s="29" t="s">
        <v>11</v>
      </c>
      <c r="I691" s="29"/>
      <c r="J691" s="29"/>
      <c r="K691" s="30"/>
      <c r="L691" s="2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hidden="1" customHeight="1" x14ac:dyDescent="0.3">
      <c r="A692" s="7"/>
      <c r="B692" s="36" t="s">
        <v>12</v>
      </c>
      <c r="C692" s="42">
        <f>'[1]Impuls lang paarden'!M17</f>
        <v>0</v>
      </c>
      <c r="D692" s="7"/>
      <c r="E692" s="43">
        <f>'[1]Impuls lang paarden'!G20</f>
        <v>0</v>
      </c>
      <c r="F692" s="7"/>
      <c r="G692" s="7"/>
      <c r="H692" s="36"/>
      <c r="I692" s="36"/>
      <c r="J692" s="36"/>
      <c r="K692" s="36"/>
      <c r="L692" s="36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hidden="1" customHeight="1" x14ac:dyDescent="0.3">
      <c r="A693" s="19">
        <v>5</v>
      </c>
      <c r="B693" s="20">
        <f>'[1]Impuls lang paarden'!B21</f>
        <v>0</v>
      </c>
      <c r="C693" s="2"/>
      <c r="D693" s="2"/>
      <c r="E693" s="40">
        <f>'[1]Impuls lang paarden'!G21</f>
        <v>0</v>
      </c>
      <c r="F693" s="26"/>
      <c r="G693" s="26"/>
      <c r="H693" s="22" t="e">
        <f>'[1]Impuls lang paarden'!N21</f>
        <v>#DIV/0!</v>
      </c>
      <c r="I693" s="24">
        <f>'[1]Impuls lang paarden'!P21</f>
        <v>0</v>
      </c>
      <c r="J693" s="25" t="str">
        <f>'[1]Impuls lang paarden'!R21</f>
        <v xml:space="preserve"> </v>
      </c>
      <c r="K693" s="26"/>
      <c r="L693" s="26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hidden="1" customHeight="1" x14ac:dyDescent="0.3">
      <c r="A694" s="2"/>
      <c r="B694" s="5" t="s">
        <v>9</v>
      </c>
      <c r="C694" s="27">
        <f>'[1]Impuls lang paarden'!A21</f>
        <v>0</v>
      </c>
      <c r="D694" s="2"/>
      <c r="E694" s="20">
        <f>'[1]Impuls lang paarden'!G22</f>
        <v>0</v>
      </c>
      <c r="F694" s="2"/>
      <c r="G694" s="2"/>
      <c r="H694" s="2"/>
      <c r="I694" s="2"/>
      <c r="J694" s="2"/>
      <c r="K694" s="2"/>
      <c r="L694" s="2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hidden="1" customHeight="1" x14ac:dyDescent="0.3">
      <c r="A695" s="2"/>
      <c r="B695" s="5" t="s">
        <v>10</v>
      </c>
      <c r="C695" s="28">
        <f>'[1]Impuls lang paarden'!I21</f>
        <v>0</v>
      </c>
      <c r="D695" s="2"/>
      <c r="E695" s="20">
        <f>'[1]Impuls lang paarden'!G23</f>
        <v>0</v>
      </c>
      <c r="F695" s="2"/>
      <c r="G695" s="2"/>
      <c r="H695" s="29" t="s">
        <v>11</v>
      </c>
      <c r="I695" s="29"/>
      <c r="J695" s="29"/>
      <c r="K695" s="30"/>
      <c r="L695" s="2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hidden="1" customHeight="1" x14ac:dyDescent="0.3">
      <c r="A696" s="7"/>
      <c r="B696" s="36" t="s">
        <v>12</v>
      </c>
      <c r="C696" s="42">
        <f>'[1]Impuls lang paarden'!M21</f>
        <v>0</v>
      </c>
      <c r="D696" s="7"/>
      <c r="E696" s="43">
        <f>'[1]Impuls lang paarden'!G24</f>
        <v>0</v>
      </c>
      <c r="F696" s="7"/>
      <c r="G696" s="7"/>
      <c r="H696" s="36"/>
      <c r="I696" s="36"/>
      <c r="J696" s="36"/>
      <c r="K696" s="36"/>
      <c r="L696" s="36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hidden="1" customHeight="1" x14ac:dyDescent="0.3">
      <c r="A697" s="19">
        <v>6</v>
      </c>
      <c r="B697" s="20">
        <f>'[1]Impuls lang paarden'!B25</f>
        <v>0</v>
      </c>
      <c r="C697" s="2"/>
      <c r="D697" s="2"/>
      <c r="E697" s="40">
        <f>'[1]Impuls lang paarden'!G25</f>
        <v>0</v>
      </c>
      <c r="F697" s="26"/>
      <c r="G697" s="26"/>
      <c r="H697" s="22" t="e">
        <f>'[1]Impuls lang paarden'!N25</f>
        <v>#DIV/0!</v>
      </c>
      <c r="I697" s="24">
        <f>'[1]Impuls lang paarden'!P25</f>
        <v>0</v>
      </c>
      <c r="J697" s="25" t="str">
        <f>'[1]Impuls lang paarden'!R25</f>
        <v xml:space="preserve"> </v>
      </c>
      <c r="K697" s="26"/>
      <c r="L697" s="26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hidden="1" customHeight="1" x14ac:dyDescent="0.3">
      <c r="A698" s="2"/>
      <c r="B698" s="5" t="s">
        <v>9</v>
      </c>
      <c r="C698" s="27">
        <f>'[1]Impuls lang paarden'!A25</f>
        <v>0</v>
      </c>
      <c r="D698" s="2"/>
      <c r="E698" s="20">
        <f>'[1]Impuls lang paarden'!G26</f>
        <v>0</v>
      </c>
      <c r="F698" s="2"/>
      <c r="G698" s="2"/>
      <c r="H698" s="2"/>
      <c r="I698" s="2"/>
      <c r="J698" s="2"/>
      <c r="K698" s="2"/>
      <c r="L698" s="2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hidden="1" customHeight="1" x14ac:dyDescent="0.3">
      <c r="A699" s="2"/>
      <c r="B699" s="5" t="s">
        <v>10</v>
      </c>
      <c r="C699" s="28">
        <f>'[1]Impuls lang paarden'!I25</f>
        <v>0</v>
      </c>
      <c r="D699" s="2"/>
      <c r="E699" s="20">
        <f>'[1]Impuls lang paarden'!G27</f>
        <v>0</v>
      </c>
      <c r="F699" s="2"/>
      <c r="G699" s="2"/>
      <c r="H699" s="29" t="s">
        <v>11</v>
      </c>
      <c r="I699" s="29"/>
      <c r="J699" s="29"/>
      <c r="K699" s="30"/>
      <c r="L699" s="2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hidden="1" customHeight="1" x14ac:dyDescent="0.3">
      <c r="A700" s="7"/>
      <c r="B700" s="36" t="s">
        <v>12</v>
      </c>
      <c r="C700" s="42">
        <f>'[1]Impuls lang paarden'!M25</f>
        <v>0</v>
      </c>
      <c r="D700" s="7"/>
      <c r="E700" s="43">
        <f>'[1]Impuls lang paarden'!G28</f>
        <v>0</v>
      </c>
      <c r="F700" s="7"/>
      <c r="G700" s="7"/>
      <c r="H700" s="36"/>
      <c r="I700" s="36"/>
      <c r="J700" s="36"/>
      <c r="K700" s="36"/>
      <c r="L700" s="36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hidden="1" customHeight="1" x14ac:dyDescent="0.3">
      <c r="A701" s="19">
        <v>7</v>
      </c>
      <c r="B701" s="20">
        <f>'[1]Impuls lang paarden'!B29</f>
        <v>0</v>
      </c>
      <c r="C701" s="2"/>
      <c r="D701" s="2"/>
      <c r="E701" s="40">
        <f>'[1]Impuls lang paarden'!G29</f>
        <v>0</v>
      </c>
      <c r="F701" s="26"/>
      <c r="G701" s="26"/>
      <c r="H701" s="22" t="e">
        <f>'[1]Impuls lang paarden'!N29</f>
        <v>#DIV/0!</v>
      </c>
      <c r="I701" s="24">
        <f>'[1]Impuls lang paarden'!P29</f>
        <v>0</v>
      </c>
      <c r="J701" s="25" t="str">
        <f>'[1]Impuls lang paarden'!R29</f>
        <v xml:space="preserve"> </v>
      </c>
      <c r="K701" s="26"/>
      <c r="L701" s="26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hidden="1" customHeight="1" x14ac:dyDescent="0.3">
      <c r="A702" s="2"/>
      <c r="B702" s="5" t="s">
        <v>9</v>
      </c>
      <c r="C702" s="27">
        <f>'[1]Impuls lang paarden'!A29</f>
        <v>0</v>
      </c>
      <c r="D702" s="2"/>
      <c r="E702" s="20">
        <f>'[1]Impuls lang paarden'!G30</f>
        <v>0</v>
      </c>
      <c r="F702" s="2"/>
      <c r="G702" s="2"/>
      <c r="H702" s="2"/>
      <c r="I702" s="2"/>
      <c r="J702" s="2"/>
      <c r="K702" s="2"/>
      <c r="L702" s="2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hidden="1" customHeight="1" x14ac:dyDescent="0.3">
      <c r="A703" s="2"/>
      <c r="B703" s="5" t="s">
        <v>10</v>
      </c>
      <c r="C703" s="28">
        <f>'[1]Impuls lang paarden'!I29</f>
        <v>0</v>
      </c>
      <c r="D703" s="2"/>
      <c r="E703" s="20">
        <f>'[1]Impuls lang paarden'!G31</f>
        <v>0</v>
      </c>
      <c r="F703" s="2"/>
      <c r="G703" s="2"/>
      <c r="H703" s="29" t="s">
        <v>11</v>
      </c>
      <c r="I703" s="29"/>
      <c r="J703" s="29"/>
      <c r="K703" s="30"/>
      <c r="L703" s="2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hidden="1" customHeight="1" x14ac:dyDescent="0.3">
      <c r="A704" s="7"/>
      <c r="B704" s="36" t="s">
        <v>12</v>
      </c>
      <c r="C704" s="42">
        <f>'[1]Impuls lang paarden'!M29</f>
        <v>0</v>
      </c>
      <c r="D704" s="7"/>
      <c r="E704" s="43">
        <f>'[1]Impuls lang paarden'!G32</f>
        <v>0</v>
      </c>
      <c r="F704" s="7"/>
      <c r="G704" s="7"/>
      <c r="H704" s="36"/>
      <c r="I704" s="36"/>
      <c r="J704" s="36"/>
      <c r="K704" s="36"/>
      <c r="L704" s="36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hidden="1" customHeight="1" x14ac:dyDescent="0.3">
      <c r="A705" s="19">
        <v>8</v>
      </c>
      <c r="B705" s="20">
        <f>'[1]Impuls lang paarden'!B33</f>
        <v>0</v>
      </c>
      <c r="C705" s="2"/>
      <c r="D705" s="2"/>
      <c r="E705" s="40">
        <f>'[1]Impuls lang paarden'!G33</f>
        <v>0</v>
      </c>
      <c r="F705" s="26"/>
      <c r="G705" s="26"/>
      <c r="H705" s="22" t="e">
        <f>'[1]Impuls lang paarden'!N33</f>
        <v>#DIV/0!</v>
      </c>
      <c r="I705" s="24">
        <f>'[1]Impuls lang paarden'!P33</f>
        <v>0</v>
      </c>
      <c r="J705" s="25" t="str">
        <f>'[1]Impuls lang paarden'!R33</f>
        <v xml:space="preserve"> </v>
      </c>
      <c r="K705" s="26"/>
      <c r="L705" s="26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hidden="1" customHeight="1" x14ac:dyDescent="0.3">
      <c r="A706" s="2"/>
      <c r="B706" s="5" t="s">
        <v>9</v>
      </c>
      <c r="C706" s="27">
        <f>'[1]Impuls lang paarden'!A33</f>
        <v>0</v>
      </c>
      <c r="D706" s="2"/>
      <c r="E706" s="20">
        <f>'[1]Impuls lang paarden'!G34</f>
        <v>0</v>
      </c>
      <c r="F706" s="2"/>
      <c r="G706" s="2"/>
      <c r="H706" s="2"/>
      <c r="I706" s="2"/>
      <c r="J706" s="2"/>
      <c r="K706" s="2"/>
      <c r="L706" s="2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hidden="1" customHeight="1" x14ac:dyDescent="0.3">
      <c r="A707" s="2"/>
      <c r="B707" s="5" t="s">
        <v>10</v>
      </c>
      <c r="C707" s="28">
        <f>'[1]Impuls lang paarden'!I33</f>
        <v>0</v>
      </c>
      <c r="D707" s="2"/>
      <c r="E707" s="20">
        <f>'[1]Impuls lang paarden'!G35</f>
        <v>0</v>
      </c>
      <c r="F707" s="2"/>
      <c r="G707" s="2"/>
      <c r="H707" s="29" t="s">
        <v>11</v>
      </c>
      <c r="I707" s="29"/>
      <c r="J707" s="29"/>
      <c r="K707" s="30"/>
      <c r="L707" s="2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hidden="1" customHeight="1" x14ac:dyDescent="0.3">
      <c r="A708" s="7"/>
      <c r="B708" s="36" t="s">
        <v>12</v>
      </c>
      <c r="C708" s="42">
        <f>'[1]Impuls lang paarden'!M33</f>
        <v>0</v>
      </c>
      <c r="D708" s="7"/>
      <c r="E708" s="43">
        <f>'[1]Impuls lang paarden'!G36</f>
        <v>0</v>
      </c>
      <c r="F708" s="7"/>
      <c r="G708" s="7"/>
      <c r="H708" s="36"/>
      <c r="I708" s="36"/>
      <c r="J708" s="36"/>
      <c r="K708" s="36"/>
      <c r="L708" s="36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hidden="1" customHeight="1" x14ac:dyDescent="0.3">
      <c r="A709" s="19">
        <v>9</v>
      </c>
      <c r="B709" s="20">
        <f>'[1]Impuls lang paarden'!B37</f>
        <v>0</v>
      </c>
      <c r="C709" s="2"/>
      <c r="D709" s="2"/>
      <c r="E709" s="40">
        <f>'[1]Impuls lang paarden'!G37</f>
        <v>0</v>
      </c>
      <c r="F709" s="26"/>
      <c r="G709" s="26"/>
      <c r="H709" s="22" t="e">
        <f>'[1]Impuls lang paarden'!N37</f>
        <v>#DIV/0!</v>
      </c>
      <c r="I709" s="24">
        <f>'[1]Impuls lang paarden'!P37</f>
        <v>0</v>
      </c>
      <c r="J709" s="25" t="str">
        <f>'[1]Impuls lang paarden'!R37</f>
        <v xml:space="preserve"> </v>
      </c>
      <c r="K709" s="26"/>
      <c r="L709" s="26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hidden="1" customHeight="1" x14ac:dyDescent="0.3">
      <c r="A710" s="2"/>
      <c r="B710" s="5" t="s">
        <v>9</v>
      </c>
      <c r="C710" s="27">
        <f>'[1]Impuls lang paarden'!A37</f>
        <v>0</v>
      </c>
      <c r="D710" s="2"/>
      <c r="E710" s="20">
        <f>'[1]Impuls lang paarden'!G38</f>
        <v>0</v>
      </c>
      <c r="F710" s="2"/>
      <c r="G710" s="2"/>
      <c r="H710" s="2"/>
      <c r="I710" s="2"/>
      <c r="J710" s="2"/>
      <c r="K710" s="2"/>
      <c r="L710" s="2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hidden="1" customHeight="1" x14ac:dyDescent="0.3">
      <c r="A711" s="2"/>
      <c r="B711" s="5" t="s">
        <v>10</v>
      </c>
      <c r="C711" s="28">
        <f>'[1]Impuls lang paarden'!I37</f>
        <v>0</v>
      </c>
      <c r="D711" s="2"/>
      <c r="E711" s="20">
        <f>'[1]Impuls lang paarden'!G39</f>
        <v>0</v>
      </c>
      <c r="F711" s="2"/>
      <c r="G711" s="2"/>
      <c r="H711" s="29" t="s">
        <v>11</v>
      </c>
      <c r="I711" s="29"/>
      <c r="J711" s="29"/>
      <c r="K711" s="30"/>
      <c r="L711" s="2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hidden="1" customHeight="1" x14ac:dyDescent="0.3">
      <c r="A712" s="7"/>
      <c r="B712" s="36" t="s">
        <v>12</v>
      </c>
      <c r="C712" s="42">
        <f>'[1]Impuls lang paarden'!M37</f>
        <v>0</v>
      </c>
      <c r="D712" s="7"/>
      <c r="E712" s="43">
        <f>'[1]Impuls lang paarden'!G40</f>
        <v>0</v>
      </c>
      <c r="F712" s="7"/>
      <c r="G712" s="7"/>
      <c r="H712" s="36"/>
      <c r="I712" s="36"/>
      <c r="J712" s="36"/>
      <c r="K712" s="36"/>
      <c r="L712" s="36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hidden="1" customHeight="1" x14ac:dyDescent="0.3">
      <c r="A713" s="19">
        <v>10</v>
      </c>
      <c r="B713" s="20">
        <f>'[1]Impuls lang paarden'!B41</f>
        <v>0</v>
      </c>
      <c r="C713" s="2"/>
      <c r="D713" s="2"/>
      <c r="E713" s="40">
        <f>'[1]Impuls lang paarden'!G41</f>
        <v>0</v>
      </c>
      <c r="F713" s="26"/>
      <c r="G713" s="26"/>
      <c r="H713" s="22" t="e">
        <f>'[1]Impuls lang paarden'!N41</f>
        <v>#DIV/0!</v>
      </c>
      <c r="I713" s="24">
        <f>'[1]Impuls lang paarden'!P41</f>
        <v>0</v>
      </c>
      <c r="J713" s="25" t="str">
        <f>'[1]Impuls lang paarden'!R41</f>
        <v xml:space="preserve"> </v>
      </c>
      <c r="K713" s="26"/>
      <c r="L713" s="26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hidden="1" customHeight="1" x14ac:dyDescent="0.3">
      <c r="A714" s="2"/>
      <c r="B714" s="5" t="s">
        <v>9</v>
      </c>
      <c r="C714" s="27">
        <f>'[1]Impuls lang paarden'!A41</f>
        <v>0</v>
      </c>
      <c r="D714" s="2"/>
      <c r="E714" s="20">
        <f>'[1]Impuls lang paarden'!G42</f>
        <v>0</v>
      </c>
      <c r="F714" s="2"/>
      <c r="G714" s="2"/>
      <c r="H714" s="2"/>
      <c r="I714" s="2"/>
      <c r="J714" s="2"/>
      <c r="K714" s="2"/>
      <c r="L714" s="2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hidden="1" customHeight="1" x14ac:dyDescent="0.3">
      <c r="A715" s="2"/>
      <c r="B715" s="5" t="s">
        <v>10</v>
      </c>
      <c r="C715" s="28">
        <f>'[1]Impuls lang paarden'!I41</f>
        <v>0</v>
      </c>
      <c r="D715" s="2"/>
      <c r="E715" s="20">
        <f>'[1]Impuls lang paarden'!G43</f>
        <v>0</v>
      </c>
      <c r="F715" s="2"/>
      <c r="G715" s="2"/>
      <c r="H715" s="29" t="s">
        <v>11</v>
      </c>
      <c r="I715" s="29"/>
      <c r="J715" s="29"/>
      <c r="K715" s="30"/>
      <c r="L715" s="2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hidden="1" customHeight="1" x14ac:dyDescent="0.3">
      <c r="A716" s="7"/>
      <c r="B716" s="36" t="s">
        <v>12</v>
      </c>
      <c r="C716" s="42">
        <f>'[1]Impuls lang paarden'!M41</f>
        <v>0</v>
      </c>
      <c r="D716" s="7"/>
      <c r="E716" s="43">
        <f>'[1]Impuls lang paarden'!G44</f>
        <v>0</v>
      </c>
      <c r="F716" s="7"/>
      <c r="G716" s="7"/>
      <c r="H716" s="36"/>
      <c r="I716" s="36"/>
      <c r="J716" s="36"/>
      <c r="K716" s="36"/>
      <c r="L716" s="36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" hidden="1" x14ac:dyDescent="0.35">
      <c r="A717" s="6" t="s">
        <v>0</v>
      </c>
      <c r="B717" s="7"/>
      <c r="C717" s="8" t="str">
        <f>'[1]Impuls lang ponys'!P1</f>
        <v>Impuls lang pony's</v>
      </c>
      <c r="D717" s="7"/>
      <c r="E717" s="7"/>
      <c r="F717" s="7"/>
      <c r="G717" s="7"/>
      <c r="H717" s="9"/>
      <c r="I717" s="10" t="s">
        <v>1</v>
      </c>
      <c r="J717" s="11">
        <f>'[1]Impuls lang ponys'!P2</f>
        <v>28.9</v>
      </c>
      <c r="K717" s="7"/>
      <c r="L717" s="9" t="s">
        <v>2</v>
      </c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30" hidden="1" customHeight="1" x14ac:dyDescent="0.25">
      <c r="A718" s="13"/>
      <c r="B718" s="14" t="s">
        <v>3</v>
      </c>
      <c r="C718" s="14"/>
      <c r="D718" s="14"/>
      <c r="E718" s="15" t="s">
        <v>4</v>
      </c>
      <c r="F718" s="16"/>
      <c r="G718" s="16"/>
      <c r="H718" s="17" t="s">
        <v>5</v>
      </c>
      <c r="I718" s="17" t="s">
        <v>7</v>
      </c>
      <c r="J718" s="18" t="s">
        <v>8</v>
      </c>
      <c r="K718" s="16"/>
      <c r="L718" s="16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hidden="1" customHeight="1" x14ac:dyDescent="0.3">
      <c r="A719" s="19">
        <v>1</v>
      </c>
      <c r="B719" s="20">
        <f>'[1]Impuls lang ponys'!B13</f>
        <v>0</v>
      </c>
      <c r="C719" s="2"/>
      <c r="D719" s="2"/>
      <c r="E719" s="63">
        <f>'[1]Impuls lang ponys'!G13</f>
        <v>0</v>
      </c>
      <c r="F719" s="26"/>
      <c r="G719" s="26"/>
      <c r="H719" s="22">
        <f>'[1]Impuls lang ponys'!N13</f>
        <v>12.695546064673568</v>
      </c>
      <c r="I719" s="24">
        <f>'[1]Impuls lang ponys'!P13</f>
        <v>0</v>
      </c>
      <c r="J719" s="25" t="str">
        <f>'[1]Impuls lang ponys'!R13</f>
        <v xml:space="preserve"> </v>
      </c>
      <c r="K719" s="26"/>
      <c r="L719" s="26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hidden="1" customHeight="1" x14ac:dyDescent="0.3">
      <c r="A720" s="2"/>
      <c r="B720" s="5" t="s">
        <v>9</v>
      </c>
      <c r="C720" s="27">
        <f>'[1]Impuls lang ponys'!A13</f>
        <v>0</v>
      </c>
      <c r="D720" s="2"/>
      <c r="E720" s="64"/>
      <c r="F720" s="2"/>
      <c r="G720" s="2"/>
      <c r="H720" s="2"/>
      <c r="I720" s="2"/>
      <c r="J720" s="2"/>
      <c r="K720" s="2"/>
      <c r="L720" s="2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hidden="1" customHeight="1" x14ac:dyDescent="0.3">
      <c r="A721" s="2"/>
      <c r="B721" s="5" t="s">
        <v>10</v>
      </c>
      <c r="C721" s="28">
        <f>'[1]Impuls lang ponys'!I13</f>
        <v>0.37152777777777773</v>
      </c>
      <c r="D721" s="2"/>
      <c r="E721" s="64"/>
      <c r="F721" s="2"/>
      <c r="G721" s="2"/>
      <c r="H721" s="29" t="s">
        <v>11</v>
      </c>
      <c r="I721" s="29"/>
      <c r="J721" s="29"/>
      <c r="K721" s="30"/>
      <c r="L721" s="2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hidden="1" customHeight="1" x14ac:dyDescent="0.3">
      <c r="A722" s="7"/>
      <c r="B722" s="36" t="s">
        <v>12</v>
      </c>
      <c r="C722" s="42">
        <f>'[1]Impuls lang ponys'!M13</f>
        <v>0.46637731481481487</v>
      </c>
      <c r="D722" s="7"/>
      <c r="E722" s="65"/>
      <c r="F722" s="7"/>
      <c r="G722" s="7"/>
      <c r="H722" s="36"/>
      <c r="I722" s="36"/>
      <c r="J722" s="36"/>
      <c r="K722" s="36"/>
      <c r="L722" s="36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hidden="1" customHeight="1" x14ac:dyDescent="0.3">
      <c r="A723" s="19">
        <v>2</v>
      </c>
      <c r="B723" s="20">
        <f>'[1]Impuls lang ponys'!B17</f>
        <v>0</v>
      </c>
      <c r="C723" s="2"/>
      <c r="D723" s="2"/>
      <c r="E723" s="63">
        <f>'[1]Impuls lang ponys'!G17</f>
        <v>0</v>
      </c>
      <c r="F723" s="26"/>
      <c r="G723" s="26"/>
      <c r="H723" s="22">
        <f>'[1]Impuls lang ponys'!N17</f>
        <v>12.254416961130744</v>
      </c>
      <c r="I723" s="24">
        <f>'[1]Impuls lang ponys'!P17</f>
        <v>0</v>
      </c>
      <c r="J723" s="25" t="str">
        <f>'[1]Impuls lang ponys'!R17</f>
        <v xml:space="preserve"> </v>
      </c>
      <c r="K723" s="26"/>
      <c r="L723" s="26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hidden="1" customHeight="1" x14ac:dyDescent="0.3">
      <c r="A724" s="2"/>
      <c r="B724" s="5" t="s">
        <v>9</v>
      </c>
      <c r="C724" s="27">
        <f>'[1]Impuls lang ponys'!A17</f>
        <v>0</v>
      </c>
      <c r="D724" s="2"/>
      <c r="E724" s="64"/>
      <c r="F724" s="2"/>
      <c r="G724" s="2"/>
      <c r="H724" s="2"/>
      <c r="I724" s="2"/>
      <c r="J724" s="2"/>
      <c r="K724" s="2"/>
      <c r="L724" s="2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hidden="1" customHeight="1" x14ac:dyDescent="0.3">
      <c r="A725" s="2"/>
      <c r="B725" s="5" t="s">
        <v>10</v>
      </c>
      <c r="C725" s="28">
        <f>'[1]Impuls lang ponys'!I17</f>
        <v>0.375</v>
      </c>
      <c r="D725" s="2"/>
      <c r="E725" s="64"/>
      <c r="F725" s="2"/>
      <c r="G725" s="2"/>
      <c r="H725" s="29" t="s">
        <v>11</v>
      </c>
      <c r="I725" s="29"/>
      <c r="J725" s="29"/>
      <c r="K725" s="30"/>
      <c r="L725" s="2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hidden="1" customHeight="1" x14ac:dyDescent="0.3">
      <c r="A726" s="7"/>
      <c r="B726" s="36" t="s">
        <v>12</v>
      </c>
      <c r="C726" s="42">
        <f>'[1]Impuls lang ponys'!M17</f>
        <v>0.47326388888888887</v>
      </c>
      <c r="D726" s="7"/>
      <c r="E726" s="65"/>
      <c r="F726" s="7"/>
      <c r="G726" s="7"/>
      <c r="H726" s="36"/>
      <c r="I726" s="36"/>
      <c r="J726" s="36"/>
      <c r="K726" s="36"/>
      <c r="L726" s="36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hidden="1" customHeight="1" x14ac:dyDescent="0.3">
      <c r="A727" s="19">
        <v>3</v>
      </c>
      <c r="B727" s="20">
        <f>'[1]Impuls lang ponys'!B5</f>
        <v>0</v>
      </c>
      <c r="C727" s="2"/>
      <c r="D727" s="2"/>
      <c r="E727" s="64">
        <f>'[1]Impuls lang ponys'!G5</f>
        <v>0</v>
      </c>
      <c r="F727" s="2"/>
      <c r="G727" s="2"/>
      <c r="H727" s="22">
        <f>'[1]Impuls lang ponys'!N5</f>
        <v>12.182669789227166</v>
      </c>
      <c r="I727" s="24">
        <f>'[1]Impuls lang ponys'!P5</f>
        <v>0</v>
      </c>
      <c r="J727" s="25" t="str">
        <f>'[1]Impuls lang ponys'!R5</f>
        <v xml:space="preserve"> </v>
      </c>
      <c r="K727" s="26"/>
      <c r="L727" s="26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hidden="1" customHeight="1" x14ac:dyDescent="0.3">
      <c r="A728" s="2"/>
      <c r="B728" s="5" t="s">
        <v>9</v>
      </c>
      <c r="C728" s="27">
        <f>'[1]Impuls lang ponys'!A5</f>
        <v>0</v>
      </c>
      <c r="D728" s="2"/>
      <c r="E728" s="64">
        <f>'[1]Impuls lang ponys'!G6</f>
        <v>0</v>
      </c>
      <c r="F728" s="2"/>
      <c r="G728" s="2"/>
      <c r="H728" s="2"/>
      <c r="I728" s="2"/>
      <c r="J728" s="2"/>
      <c r="K728" s="2"/>
      <c r="L728" s="2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hidden="1" customHeight="1" x14ac:dyDescent="0.3">
      <c r="A729" s="2"/>
      <c r="B729" s="5" t="s">
        <v>10</v>
      </c>
      <c r="C729" s="28">
        <f>'[1]Impuls lang ponys'!I5</f>
        <v>0.33333333333333331</v>
      </c>
      <c r="D729" s="2"/>
      <c r="E729" s="64"/>
      <c r="F729" s="2"/>
      <c r="G729" s="2"/>
      <c r="H729" s="29" t="s">
        <v>11</v>
      </c>
      <c r="I729" s="29"/>
      <c r="J729" s="29"/>
      <c r="K729" s="30"/>
      <c r="L729" s="2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hidden="1" customHeight="1" x14ac:dyDescent="0.3">
      <c r="A730" s="7"/>
      <c r="B730" s="36" t="s">
        <v>12</v>
      </c>
      <c r="C730" s="42">
        <f>'[1]Impuls lang ponys'!M5</f>
        <v>0.43217592592592591</v>
      </c>
      <c r="D730" s="7"/>
      <c r="E730" s="65"/>
      <c r="F730" s="7"/>
      <c r="G730" s="7"/>
      <c r="H730" s="36"/>
      <c r="I730" s="36"/>
      <c r="J730" s="36"/>
      <c r="K730" s="36"/>
      <c r="L730" s="36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hidden="1" customHeight="1" x14ac:dyDescent="0.3">
      <c r="A731" s="19">
        <v>4</v>
      </c>
      <c r="B731" s="20">
        <f>'[1]Impuls lang ponys'!B25</f>
        <v>0</v>
      </c>
      <c r="C731" s="2"/>
      <c r="D731" s="2"/>
      <c r="E731" s="63">
        <f>'[1]Impuls lang ponys'!G25</f>
        <v>0</v>
      </c>
      <c r="F731" s="26"/>
      <c r="G731" s="26"/>
      <c r="H731" s="22">
        <f>'[1]Impuls lang ponys'!N25</f>
        <v>10.961963965862395</v>
      </c>
      <c r="I731" s="24">
        <f>'[1]Impuls lang ponys'!P25</f>
        <v>0</v>
      </c>
      <c r="J731" s="25" t="str">
        <f>'[1]Impuls lang ponys'!R25</f>
        <v xml:space="preserve"> </v>
      </c>
      <c r="K731" s="26"/>
      <c r="L731" s="26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hidden="1" customHeight="1" x14ac:dyDescent="0.3">
      <c r="A732" s="2"/>
      <c r="B732" s="5" t="s">
        <v>9</v>
      </c>
      <c r="C732" s="27">
        <f>'[1]Impuls lang ponys'!A25</f>
        <v>0</v>
      </c>
      <c r="D732" s="2"/>
      <c r="E732" s="64"/>
      <c r="F732" s="2"/>
      <c r="G732" s="2"/>
      <c r="H732" s="2"/>
      <c r="I732" s="2"/>
      <c r="J732" s="2"/>
      <c r="K732" s="2"/>
      <c r="L732" s="2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hidden="1" customHeight="1" x14ac:dyDescent="0.3">
      <c r="A733" s="2"/>
      <c r="B733" s="5" t="s">
        <v>10</v>
      </c>
      <c r="C733" s="28">
        <f>'[1]Impuls lang ponys'!I25</f>
        <v>0.3888888888888889</v>
      </c>
      <c r="D733" s="2"/>
      <c r="E733" s="64"/>
      <c r="F733" s="2"/>
      <c r="G733" s="2"/>
      <c r="H733" s="29" t="s">
        <v>11</v>
      </c>
      <c r="I733" s="29"/>
      <c r="J733" s="29"/>
      <c r="K733" s="30"/>
      <c r="L733" s="2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hidden="1" customHeight="1" x14ac:dyDescent="0.3">
      <c r="A734" s="7"/>
      <c r="B734" s="36" t="s">
        <v>12</v>
      </c>
      <c r="C734" s="42">
        <f>'[1]Impuls lang ponys'!M25</f>
        <v>0.49873842592592593</v>
      </c>
      <c r="D734" s="7"/>
      <c r="E734" s="65"/>
      <c r="F734" s="7"/>
      <c r="G734" s="7"/>
      <c r="H734" s="36"/>
      <c r="I734" s="36"/>
      <c r="J734" s="36"/>
      <c r="K734" s="36"/>
      <c r="L734" s="36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hidden="1" customHeight="1" x14ac:dyDescent="0.3">
      <c r="A735" s="19">
        <v>5</v>
      </c>
      <c r="B735" s="20">
        <f>'[1]Impuls lang ponys'!B9</f>
        <v>0</v>
      </c>
      <c r="C735" s="2"/>
      <c r="D735" s="2"/>
      <c r="E735" s="63">
        <f>'[1]Impuls lang ponys'!G9</f>
        <v>0</v>
      </c>
      <c r="F735" s="26"/>
      <c r="G735" s="26"/>
      <c r="H735" s="22">
        <f>'[1]Impuls lang ponys'!N9</f>
        <v>11.183489197033213</v>
      </c>
      <c r="I735" s="24">
        <f>'[1]Impuls lang ponys'!P9</f>
        <v>0</v>
      </c>
      <c r="J735" s="25" t="str">
        <f>'[1]Impuls lang ponys'!R9</f>
        <v xml:space="preserve"> </v>
      </c>
      <c r="K735" s="26"/>
      <c r="L735" s="26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hidden="1" customHeight="1" x14ac:dyDescent="0.3">
      <c r="A736" s="2"/>
      <c r="B736" s="5" t="s">
        <v>9</v>
      </c>
      <c r="C736" s="27">
        <f>'[1]Impuls lang ponys'!A9</f>
        <v>0</v>
      </c>
      <c r="D736" s="2"/>
      <c r="E736" s="64"/>
      <c r="F736" s="2"/>
      <c r="G736" s="2"/>
      <c r="H736" s="2"/>
      <c r="I736" s="2"/>
      <c r="J736" s="2"/>
      <c r="K736" s="2"/>
      <c r="L736" s="2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hidden="1" customHeight="1" x14ac:dyDescent="0.3">
      <c r="A737" s="2"/>
      <c r="B737" s="5" t="s">
        <v>10</v>
      </c>
      <c r="C737" s="28">
        <f>'[1]Impuls lang ponys'!I9</f>
        <v>0.36805555555555558</v>
      </c>
      <c r="D737" s="2"/>
      <c r="E737" s="64"/>
      <c r="F737" s="2"/>
      <c r="G737" s="2"/>
      <c r="H737" s="29" t="s">
        <v>11</v>
      </c>
      <c r="I737" s="29"/>
      <c r="J737" s="29"/>
      <c r="K737" s="30"/>
      <c r="L737" s="2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hidden="1" customHeight="1" x14ac:dyDescent="0.3">
      <c r="A738" s="7"/>
      <c r="B738" s="36" t="s">
        <v>12</v>
      </c>
      <c r="C738" s="42">
        <f>'[1]Impuls lang ponys'!M9</f>
        <v>0.4757291666666667</v>
      </c>
      <c r="D738" s="7"/>
      <c r="E738" s="65"/>
      <c r="F738" s="7"/>
      <c r="G738" s="7"/>
      <c r="H738" s="36"/>
      <c r="I738" s="36"/>
      <c r="J738" s="36"/>
      <c r="K738" s="36"/>
      <c r="L738" s="36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hidden="1" customHeight="1" x14ac:dyDescent="0.3">
      <c r="A739" s="19">
        <v>6</v>
      </c>
      <c r="B739" s="20">
        <f>'[1]Impuls lang ponys'!B21</f>
        <v>0</v>
      </c>
      <c r="C739" s="2"/>
      <c r="D739" s="2"/>
      <c r="E739" s="63">
        <f>'[1]Impuls lang ponys'!G21</f>
        <v>0</v>
      </c>
      <c r="F739" s="26"/>
      <c r="G739" s="26"/>
      <c r="H739" s="22">
        <f>'[1]Impuls lang ponys'!N21</f>
        <v>10.789173493726025</v>
      </c>
      <c r="I739" s="24">
        <f>'[1]Impuls lang ponys'!P21</f>
        <v>0</v>
      </c>
      <c r="J739" s="25" t="str">
        <f>'[1]Impuls lang ponys'!R21</f>
        <v xml:space="preserve"> </v>
      </c>
      <c r="K739" s="26"/>
      <c r="L739" s="26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hidden="1" customHeight="1" x14ac:dyDescent="0.3">
      <c r="A740" s="2"/>
      <c r="B740" s="5" t="s">
        <v>9</v>
      </c>
      <c r="C740" s="27">
        <f>'[1]Impuls lang ponys'!A21</f>
        <v>0</v>
      </c>
      <c r="D740" s="2"/>
      <c r="E740" s="64"/>
      <c r="F740" s="2"/>
      <c r="G740" s="2"/>
      <c r="H740" s="2"/>
      <c r="I740" s="2"/>
      <c r="J740" s="2"/>
      <c r="K740" s="2"/>
      <c r="L740" s="2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hidden="1" customHeight="1" x14ac:dyDescent="0.3">
      <c r="A741" s="2"/>
      <c r="B741" s="5" t="s">
        <v>10</v>
      </c>
      <c r="C741" s="28">
        <f>'[1]Impuls lang ponys'!I21</f>
        <v>0.37847222222222227</v>
      </c>
      <c r="D741" s="2"/>
      <c r="E741" s="64"/>
      <c r="F741" s="2"/>
      <c r="G741" s="2"/>
      <c r="H741" s="29" t="s">
        <v>11</v>
      </c>
      <c r="I741" s="29"/>
      <c r="J741" s="29"/>
      <c r="K741" s="30"/>
      <c r="L741" s="2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hidden="1" customHeight="1" x14ac:dyDescent="0.3">
      <c r="A742" s="7"/>
      <c r="B742" s="36" t="s">
        <v>12</v>
      </c>
      <c r="C742" s="42">
        <f>'[1]Impuls lang ponys'!M21</f>
        <v>0.49008101851851849</v>
      </c>
      <c r="D742" s="7"/>
      <c r="E742" s="65"/>
      <c r="F742" s="7"/>
      <c r="G742" s="7"/>
      <c r="H742" s="36"/>
      <c r="I742" s="36"/>
      <c r="J742" s="36"/>
      <c r="K742" s="36"/>
      <c r="L742" s="36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hidden="1" customHeight="1" x14ac:dyDescent="0.3">
      <c r="A743" s="19">
        <v>7</v>
      </c>
      <c r="B743" s="20">
        <f>'[1]Impuls lang ponys'!B29</f>
        <v>0</v>
      </c>
      <c r="C743" s="2"/>
      <c r="D743" s="2"/>
      <c r="E743" s="40">
        <f>'[1]Impuls lang ponys'!G29</f>
        <v>0</v>
      </c>
      <c r="F743" s="26"/>
      <c r="G743" s="26"/>
      <c r="H743" s="22" t="e">
        <f>'[1]Impuls lang ponys'!N29</f>
        <v>#DIV/0!</v>
      </c>
      <c r="I743" s="24">
        <f>'[1]Impuls lang ponys'!P29</f>
        <v>0</v>
      </c>
      <c r="J743" s="25" t="str">
        <f>'[1]Impuls lang ponys'!R29</f>
        <v xml:space="preserve"> </v>
      </c>
      <c r="K743" s="26"/>
      <c r="L743" s="26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hidden="1" customHeight="1" x14ac:dyDescent="0.3">
      <c r="A744" s="2"/>
      <c r="B744" s="5" t="s">
        <v>9</v>
      </c>
      <c r="C744" s="27">
        <f>'[1]Impuls lang ponys'!A29</f>
        <v>0</v>
      </c>
      <c r="D744" s="2"/>
      <c r="E744" s="20">
        <f>'[1]Impuls lang ponys'!G30</f>
        <v>0</v>
      </c>
      <c r="F744" s="2"/>
      <c r="G744" s="2"/>
      <c r="H744" s="2"/>
      <c r="I744" s="2"/>
      <c r="J744" s="2"/>
      <c r="K744" s="2"/>
      <c r="L744" s="2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hidden="1" customHeight="1" x14ac:dyDescent="0.3">
      <c r="A745" s="2"/>
      <c r="B745" s="5" t="s">
        <v>10</v>
      </c>
      <c r="C745" s="28">
        <f>'[1]Impuls lang ponys'!I29</f>
        <v>0</v>
      </c>
      <c r="D745" s="2"/>
      <c r="E745" s="20">
        <f>'[1]Impuls lang ponys'!G31</f>
        <v>0</v>
      </c>
      <c r="F745" s="2"/>
      <c r="G745" s="2"/>
      <c r="H745" s="29" t="s">
        <v>11</v>
      </c>
      <c r="I745" s="29"/>
      <c r="J745" s="29"/>
      <c r="K745" s="30"/>
      <c r="L745" s="2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hidden="1" customHeight="1" x14ac:dyDescent="0.3">
      <c r="A746" s="7"/>
      <c r="B746" s="36" t="s">
        <v>12</v>
      </c>
      <c r="C746" s="42">
        <f>'[1]Impuls lang ponys'!M29</f>
        <v>0</v>
      </c>
      <c r="D746" s="7"/>
      <c r="E746" s="43">
        <f>'[1]Impuls lang ponys'!G32</f>
        <v>0</v>
      </c>
      <c r="F746" s="7"/>
      <c r="G746" s="7"/>
      <c r="H746" s="36"/>
      <c r="I746" s="36"/>
      <c r="J746" s="36"/>
      <c r="K746" s="36"/>
      <c r="L746" s="36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hidden="1" customHeight="1" x14ac:dyDescent="0.3">
      <c r="A747" s="19">
        <v>8</v>
      </c>
      <c r="B747" s="20">
        <f>'[1]Impuls lang ponys'!B33</f>
        <v>0</v>
      </c>
      <c r="C747" s="2"/>
      <c r="D747" s="2"/>
      <c r="E747" s="40">
        <f>'[1]Impuls lang ponys'!G33</f>
        <v>0</v>
      </c>
      <c r="F747" s="26"/>
      <c r="G747" s="26"/>
      <c r="H747" s="22" t="e">
        <f>'[1]Impuls lang ponys'!N33</f>
        <v>#DIV/0!</v>
      </c>
      <c r="I747" s="24">
        <f>'[1]Impuls lang ponys'!P33</f>
        <v>0</v>
      </c>
      <c r="J747" s="25" t="str">
        <f>'[1]Impuls lang ponys'!R33</f>
        <v xml:space="preserve"> </v>
      </c>
      <c r="K747" s="26"/>
      <c r="L747" s="26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hidden="1" customHeight="1" x14ac:dyDescent="0.3">
      <c r="A748" s="2"/>
      <c r="B748" s="5" t="s">
        <v>9</v>
      </c>
      <c r="C748" s="27">
        <f>'[1]Impuls lang ponys'!A33</f>
        <v>0</v>
      </c>
      <c r="D748" s="2"/>
      <c r="E748" s="20">
        <f>'[1]Impuls lang ponys'!G34</f>
        <v>0</v>
      </c>
      <c r="F748" s="2"/>
      <c r="G748" s="2"/>
      <c r="H748" s="2"/>
      <c r="I748" s="2"/>
      <c r="J748" s="2"/>
      <c r="K748" s="2"/>
      <c r="L748" s="2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hidden="1" customHeight="1" x14ac:dyDescent="0.3">
      <c r="A749" s="2"/>
      <c r="B749" s="5" t="s">
        <v>10</v>
      </c>
      <c r="C749" s="28">
        <f>'[1]Impuls lang ponys'!I33</f>
        <v>0</v>
      </c>
      <c r="D749" s="2"/>
      <c r="E749" s="20">
        <f>'[1]Impuls lang ponys'!G35</f>
        <v>0</v>
      </c>
      <c r="F749" s="2"/>
      <c r="G749" s="2"/>
      <c r="H749" s="29" t="s">
        <v>11</v>
      </c>
      <c r="I749" s="29"/>
      <c r="J749" s="29"/>
      <c r="K749" s="30"/>
      <c r="L749" s="2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hidden="1" customHeight="1" x14ac:dyDescent="0.3">
      <c r="A750" s="7"/>
      <c r="B750" s="36" t="s">
        <v>12</v>
      </c>
      <c r="C750" s="42">
        <f>'[1]Impuls lang ponys'!M33</f>
        <v>0</v>
      </c>
      <c r="D750" s="7"/>
      <c r="E750" s="43">
        <f>'[1]Impuls lang ponys'!G36</f>
        <v>0</v>
      </c>
      <c r="F750" s="7"/>
      <c r="G750" s="7"/>
      <c r="H750" s="36"/>
      <c r="I750" s="36"/>
      <c r="J750" s="36"/>
      <c r="K750" s="36"/>
      <c r="L750" s="36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hidden="1" customHeight="1" x14ac:dyDescent="0.3">
      <c r="A751" s="19">
        <v>9</v>
      </c>
      <c r="B751" s="20">
        <f>'[1]Impuls lang ponys'!B37</f>
        <v>0</v>
      </c>
      <c r="C751" s="2"/>
      <c r="D751" s="2"/>
      <c r="E751" s="40">
        <f>'[1]Impuls lang ponys'!G37</f>
        <v>0</v>
      </c>
      <c r="F751" s="26"/>
      <c r="G751" s="26"/>
      <c r="H751" s="22" t="e">
        <f>'[1]Impuls lang ponys'!N37</f>
        <v>#DIV/0!</v>
      </c>
      <c r="I751" s="24">
        <f>'[1]Impuls lang ponys'!P37</f>
        <v>0</v>
      </c>
      <c r="J751" s="25" t="str">
        <f>'[1]Impuls lang ponys'!R37</f>
        <v xml:space="preserve"> </v>
      </c>
      <c r="K751" s="26"/>
      <c r="L751" s="26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hidden="1" customHeight="1" x14ac:dyDescent="0.3">
      <c r="A752" s="2"/>
      <c r="B752" s="5" t="s">
        <v>9</v>
      </c>
      <c r="C752" s="27">
        <f>'[1]Impuls lang ponys'!A37</f>
        <v>0</v>
      </c>
      <c r="D752" s="2"/>
      <c r="E752" s="20">
        <f>'[1]Impuls lang ponys'!G38</f>
        <v>0</v>
      </c>
      <c r="F752" s="2"/>
      <c r="G752" s="2"/>
      <c r="H752" s="2"/>
      <c r="I752" s="2"/>
      <c r="J752" s="2"/>
      <c r="K752" s="2"/>
      <c r="L752" s="2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hidden="1" customHeight="1" x14ac:dyDescent="0.3">
      <c r="A753" s="2"/>
      <c r="B753" s="5" t="s">
        <v>10</v>
      </c>
      <c r="C753" s="28">
        <f>'[1]Impuls lang ponys'!I37</f>
        <v>0</v>
      </c>
      <c r="D753" s="2"/>
      <c r="E753" s="20">
        <f>'[1]Impuls lang ponys'!G39</f>
        <v>0</v>
      </c>
      <c r="F753" s="2"/>
      <c r="G753" s="2"/>
      <c r="H753" s="29" t="s">
        <v>11</v>
      </c>
      <c r="I753" s="29"/>
      <c r="J753" s="29"/>
      <c r="K753" s="30"/>
      <c r="L753" s="2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hidden="1" customHeight="1" x14ac:dyDescent="0.3">
      <c r="A754" s="7"/>
      <c r="B754" s="36" t="s">
        <v>12</v>
      </c>
      <c r="C754" s="42">
        <f>'[1]Impuls lang ponys'!M37</f>
        <v>0</v>
      </c>
      <c r="D754" s="7"/>
      <c r="E754" s="43">
        <f>'[1]Impuls lang ponys'!G40</f>
        <v>0</v>
      </c>
      <c r="F754" s="7"/>
      <c r="G754" s="7"/>
      <c r="H754" s="36"/>
      <c r="I754" s="36"/>
      <c r="J754" s="36"/>
      <c r="K754" s="36"/>
      <c r="L754" s="36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hidden="1" customHeight="1" x14ac:dyDescent="0.3">
      <c r="A755" s="19">
        <v>10</v>
      </c>
      <c r="B755" s="20">
        <f>'[1]Impuls lang ponys'!B41</f>
        <v>0</v>
      </c>
      <c r="C755" s="2"/>
      <c r="D755" s="2"/>
      <c r="E755" s="40">
        <f>'[1]Impuls lang ponys'!G41</f>
        <v>0</v>
      </c>
      <c r="F755" s="26"/>
      <c r="G755" s="26"/>
      <c r="H755" s="22" t="e">
        <f>'[1]Impuls lang ponys'!N41</f>
        <v>#DIV/0!</v>
      </c>
      <c r="I755" s="24">
        <f>'[1]Impuls lang ponys'!P41</f>
        <v>0</v>
      </c>
      <c r="J755" s="25" t="str">
        <f>'[1]Impuls lang ponys'!R41</f>
        <v xml:space="preserve"> </v>
      </c>
      <c r="K755" s="26"/>
      <c r="L755" s="26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hidden="1" customHeight="1" x14ac:dyDescent="0.3">
      <c r="A756" s="2"/>
      <c r="B756" s="5" t="s">
        <v>9</v>
      </c>
      <c r="C756" s="27">
        <f>'[1]Impuls lang ponys'!A41</f>
        <v>0</v>
      </c>
      <c r="D756" s="2"/>
      <c r="E756" s="20">
        <f>'[1]Impuls lang ponys'!G42</f>
        <v>0</v>
      </c>
      <c r="F756" s="2"/>
      <c r="G756" s="2"/>
      <c r="H756" s="2"/>
      <c r="I756" s="2"/>
      <c r="J756" s="2"/>
      <c r="K756" s="2"/>
      <c r="L756" s="2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hidden="1" customHeight="1" x14ac:dyDescent="0.3">
      <c r="A757" s="2"/>
      <c r="B757" s="5" t="s">
        <v>10</v>
      </c>
      <c r="C757" s="28">
        <f>'[1]Impuls lang ponys'!I41</f>
        <v>0</v>
      </c>
      <c r="D757" s="2"/>
      <c r="E757" s="20">
        <f>'[1]Impuls lang ponys'!G43</f>
        <v>0</v>
      </c>
      <c r="F757" s="2"/>
      <c r="G757" s="2"/>
      <c r="H757" s="29" t="s">
        <v>11</v>
      </c>
      <c r="I757" s="29"/>
      <c r="J757" s="29"/>
      <c r="K757" s="30"/>
      <c r="L757" s="2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hidden="1" customHeight="1" x14ac:dyDescent="0.3">
      <c r="A758" s="7"/>
      <c r="B758" s="36" t="s">
        <v>12</v>
      </c>
      <c r="C758" s="42">
        <f>'[1]Impuls lang ponys'!M41</f>
        <v>0</v>
      </c>
      <c r="D758" s="7"/>
      <c r="E758" s="43">
        <f>'[1]Impuls lang ponys'!G44</f>
        <v>0</v>
      </c>
      <c r="F758" s="7"/>
      <c r="G758" s="7"/>
      <c r="H758" s="36"/>
      <c r="I758" s="36"/>
      <c r="J758" s="36"/>
      <c r="K758" s="36"/>
      <c r="L758" s="36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" hidden="1" x14ac:dyDescent="0.35">
      <c r="A759" s="6" t="s">
        <v>0</v>
      </c>
      <c r="B759" s="7"/>
      <c r="C759" s="8" t="str">
        <f>'[1]Impuls kort paarden'!P1</f>
        <v>Impuls kort paarden</v>
      </c>
      <c r="D759" s="7"/>
      <c r="E759" s="7"/>
      <c r="F759" s="7"/>
      <c r="G759" s="7"/>
      <c r="H759" s="9"/>
      <c r="I759" s="10" t="s">
        <v>1</v>
      </c>
      <c r="J759" s="11">
        <f>'[1]Impuls kort paarden'!P2</f>
        <v>20.9</v>
      </c>
      <c r="K759" s="7"/>
      <c r="L759" s="9" t="s">
        <v>2</v>
      </c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30" hidden="1" customHeight="1" x14ac:dyDescent="0.25">
      <c r="A760" s="13"/>
      <c r="B760" s="14" t="s">
        <v>3</v>
      </c>
      <c r="C760" s="14"/>
      <c r="D760" s="14"/>
      <c r="E760" s="15" t="s">
        <v>4</v>
      </c>
      <c r="F760" s="16"/>
      <c r="G760" s="16"/>
      <c r="H760" s="17" t="s">
        <v>5</v>
      </c>
      <c r="I760" s="17" t="s">
        <v>7</v>
      </c>
      <c r="J760" s="18" t="s">
        <v>8</v>
      </c>
      <c r="K760" s="16"/>
      <c r="L760" s="16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hidden="1" customHeight="1" x14ac:dyDescent="0.3">
      <c r="A761" s="19">
        <v>1</v>
      </c>
      <c r="B761" s="20">
        <f>'[1]Impuls kort paarden'!B9</f>
        <v>0</v>
      </c>
      <c r="C761" s="2"/>
      <c r="D761" s="2"/>
      <c r="E761" s="20">
        <f>'[1]Impuls kort paarden'!G9</f>
        <v>0</v>
      </c>
      <c r="F761" s="2"/>
      <c r="G761" s="2"/>
      <c r="H761" s="22" t="e">
        <f>'[1]Impuls kort paarden'!N9</f>
        <v>#DIV/0!</v>
      </c>
      <c r="I761" s="24">
        <f>'[1]Impuls kort paarden'!P9</f>
        <v>0</v>
      </c>
      <c r="J761" s="25" t="str">
        <f>'[1]Impuls kort paarden'!R9</f>
        <v xml:space="preserve"> </v>
      </c>
      <c r="K761" s="26"/>
      <c r="L761" s="26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hidden="1" customHeight="1" x14ac:dyDescent="0.3">
      <c r="A762" s="2"/>
      <c r="B762" s="5" t="s">
        <v>9</v>
      </c>
      <c r="C762" s="27">
        <f>'[1]Impuls kort paarden'!A9</f>
        <v>0</v>
      </c>
      <c r="D762" s="2"/>
      <c r="E762" s="20">
        <f>'[1]Impuls kort paarden'!G10</f>
        <v>0</v>
      </c>
      <c r="F762" s="2"/>
      <c r="G762" s="2"/>
      <c r="H762" s="2"/>
      <c r="I762" s="2"/>
      <c r="J762" s="2"/>
      <c r="K762" s="2"/>
      <c r="L762" s="2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hidden="1" customHeight="1" x14ac:dyDescent="0.3">
      <c r="A763" s="2"/>
      <c r="B763" s="5" t="s">
        <v>10</v>
      </c>
      <c r="C763" s="28">
        <f>'[1]Impuls kort paarden'!I9</f>
        <v>0</v>
      </c>
      <c r="D763" s="2"/>
      <c r="E763" s="20">
        <f>'[1]Impuls kort paarden'!G11</f>
        <v>0</v>
      </c>
      <c r="F763" s="2"/>
      <c r="G763" s="2"/>
      <c r="H763" s="29" t="s">
        <v>11</v>
      </c>
      <c r="I763" s="29"/>
      <c r="J763" s="29"/>
      <c r="K763" s="30"/>
      <c r="L763" s="2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hidden="1" customHeight="1" x14ac:dyDescent="0.3">
      <c r="A764" s="7"/>
      <c r="B764" s="36" t="s">
        <v>12</v>
      </c>
      <c r="C764" s="42">
        <f>'[1]Impuls kort paarden'!M9</f>
        <v>0</v>
      </c>
      <c r="D764" s="7"/>
      <c r="E764" s="43">
        <f>'[1]Impuls kort paarden'!G12</f>
        <v>0</v>
      </c>
      <c r="F764" s="7"/>
      <c r="G764" s="7"/>
      <c r="H764" s="36"/>
      <c r="I764" s="36"/>
      <c r="J764" s="36"/>
      <c r="K764" s="36"/>
      <c r="L764" s="36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hidden="1" customHeight="1" x14ac:dyDescent="0.3">
      <c r="A765" s="19">
        <v>0</v>
      </c>
      <c r="B765" s="20">
        <f>'[1]Impuls kort paarden'!B5</f>
        <v>0</v>
      </c>
      <c r="C765" s="2"/>
      <c r="D765" s="2"/>
      <c r="E765" s="20">
        <f>'[1]Impuls kort paarden'!G5</f>
        <v>0</v>
      </c>
      <c r="F765" s="2"/>
      <c r="G765" s="2"/>
      <c r="H765" s="22" t="e">
        <f>'[1]Impuls kort paarden'!N5</f>
        <v>#DIV/0!</v>
      </c>
      <c r="I765" s="24">
        <f>'[1]Impuls kort paarden'!P5</f>
        <v>0</v>
      </c>
      <c r="J765" s="25">
        <f>'[1]Impuls kort paarden'!R5</f>
        <v>0</v>
      </c>
      <c r="K765" s="26"/>
      <c r="L765" s="26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hidden="1" customHeight="1" x14ac:dyDescent="0.3">
      <c r="A766" s="2"/>
      <c r="B766" s="5" t="s">
        <v>9</v>
      </c>
      <c r="C766" s="27">
        <f>'[1]Impuls kort paarden'!A5</f>
        <v>0</v>
      </c>
      <c r="D766" s="2"/>
      <c r="E766" s="20">
        <f>'[1]Impuls kort paarden'!G6</f>
        <v>0</v>
      </c>
      <c r="F766" s="2"/>
      <c r="G766" s="2"/>
      <c r="H766" s="2"/>
      <c r="I766" s="2"/>
      <c r="J766" s="2"/>
      <c r="K766" s="2"/>
      <c r="L766" s="2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hidden="1" customHeight="1" x14ac:dyDescent="0.3">
      <c r="A767" s="2"/>
      <c r="B767" s="5" t="s">
        <v>10</v>
      </c>
      <c r="C767" s="28">
        <f>'[1]Impuls kort paarden'!I5</f>
        <v>0</v>
      </c>
      <c r="D767" s="2"/>
      <c r="E767" s="20">
        <f>'[1]Impuls kort paarden'!G7</f>
        <v>0</v>
      </c>
      <c r="F767" s="2"/>
      <c r="G767" s="2"/>
      <c r="H767" s="29" t="s">
        <v>11</v>
      </c>
      <c r="I767" s="29"/>
      <c r="J767" s="29"/>
      <c r="K767" s="30"/>
      <c r="L767" s="2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hidden="1" customHeight="1" x14ac:dyDescent="0.3">
      <c r="A768" s="7"/>
      <c r="B768" s="36" t="s">
        <v>12</v>
      </c>
      <c r="C768" s="42">
        <f>'[1]Impuls kort paarden'!M5</f>
        <v>0</v>
      </c>
      <c r="D768" s="7"/>
      <c r="E768" s="43">
        <f>'[1]Impuls kort paarden'!G8</f>
        <v>0</v>
      </c>
      <c r="F768" s="7"/>
      <c r="G768" s="7"/>
      <c r="H768" s="36"/>
      <c r="I768" s="36"/>
      <c r="J768" s="36"/>
      <c r="K768" s="36"/>
      <c r="L768" s="36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hidden="1" customHeight="1" x14ac:dyDescent="0.3">
      <c r="A769" s="19">
        <v>3</v>
      </c>
      <c r="B769" s="20">
        <f>'[1]Impuls kort paarden'!B13</f>
        <v>0</v>
      </c>
      <c r="C769" s="2"/>
      <c r="D769" s="2"/>
      <c r="E769" s="20">
        <f>'[1]Impuls kort paarden'!G13</f>
        <v>0</v>
      </c>
      <c r="F769" s="2"/>
      <c r="G769" s="2"/>
      <c r="H769" s="22" t="e">
        <f>'[1]Impuls kort paarden'!N13</f>
        <v>#DIV/0!</v>
      </c>
      <c r="I769" s="24">
        <f>'[1]Impuls kort paarden'!P13</f>
        <v>0</v>
      </c>
      <c r="J769" s="25" t="str">
        <f>'[1]Impuls kort paarden'!R13</f>
        <v xml:space="preserve"> </v>
      </c>
      <c r="K769" s="26"/>
      <c r="L769" s="26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hidden="1" customHeight="1" x14ac:dyDescent="0.3">
      <c r="A770" s="2"/>
      <c r="B770" s="5" t="s">
        <v>9</v>
      </c>
      <c r="C770" s="27">
        <f>'[1]Impuls kort paarden'!A13</f>
        <v>0</v>
      </c>
      <c r="D770" s="2"/>
      <c r="E770" s="20">
        <f>'[1]Impuls kort paarden'!G14</f>
        <v>0</v>
      </c>
      <c r="F770" s="2"/>
      <c r="G770" s="2"/>
      <c r="H770" s="2"/>
      <c r="I770" s="2"/>
      <c r="J770" s="2"/>
      <c r="K770" s="2"/>
      <c r="L770" s="2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hidden="1" customHeight="1" x14ac:dyDescent="0.3">
      <c r="A771" s="2"/>
      <c r="B771" s="5" t="s">
        <v>10</v>
      </c>
      <c r="C771" s="28">
        <f>'[1]Impuls kort paarden'!I13</f>
        <v>0</v>
      </c>
      <c r="D771" s="2"/>
      <c r="E771" s="20">
        <f>'[1]Impuls kort paarden'!G15</f>
        <v>0</v>
      </c>
      <c r="F771" s="2"/>
      <c r="G771" s="2"/>
      <c r="H771" s="29" t="s">
        <v>11</v>
      </c>
      <c r="I771" s="29"/>
      <c r="J771" s="29"/>
      <c r="K771" s="30"/>
      <c r="L771" s="2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hidden="1" customHeight="1" x14ac:dyDescent="0.3">
      <c r="A772" s="7"/>
      <c r="B772" s="36" t="s">
        <v>12</v>
      </c>
      <c r="C772" s="42">
        <f>'[1]Impuls kort paarden'!M13</f>
        <v>0</v>
      </c>
      <c r="D772" s="7"/>
      <c r="E772" s="43">
        <f>'[1]Impuls kort paarden'!G16</f>
        <v>0</v>
      </c>
      <c r="F772" s="7"/>
      <c r="G772" s="7"/>
      <c r="H772" s="36"/>
      <c r="I772" s="36"/>
      <c r="J772" s="36"/>
      <c r="K772" s="36"/>
      <c r="L772" s="36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hidden="1" customHeight="1" x14ac:dyDescent="0.3">
      <c r="A773" s="19">
        <v>4</v>
      </c>
      <c r="B773" s="20">
        <f>'[1]Impuls kort paarden'!B17</f>
        <v>0</v>
      </c>
      <c r="C773" s="2"/>
      <c r="D773" s="2"/>
      <c r="E773" s="20">
        <f>'[1]Impuls kort paarden'!G17</f>
        <v>0</v>
      </c>
      <c r="F773" s="2"/>
      <c r="G773" s="2"/>
      <c r="H773" s="22" t="e">
        <f>'[1]Impuls kort paarden'!N17</f>
        <v>#DIV/0!</v>
      </c>
      <c r="I773" s="24">
        <f>'[1]Impuls kort paarden'!P17</f>
        <v>0</v>
      </c>
      <c r="J773" s="25" t="str">
        <f>'[1]Impuls kort paarden'!R17</f>
        <v xml:space="preserve"> </v>
      </c>
      <c r="K773" s="26"/>
      <c r="L773" s="26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hidden="1" customHeight="1" x14ac:dyDescent="0.3">
      <c r="A774" s="2"/>
      <c r="B774" s="5" t="s">
        <v>9</v>
      </c>
      <c r="C774" s="27">
        <f>'[1]Impuls kort paarden'!A17</f>
        <v>0</v>
      </c>
      <c r="D774" s="2"/>
      <c r="E774" s="20">
        <f>'[1]Impuls kort paarden'!G18</f>
        <v>0</v>
      </c>
      <c r="F774" s="2"/>
      <c r="G774" s="2"/>
      <c r="H774" s="2"/>
      <c r="I774" s="2"/>
      <c r="J774" s="2"/>
      <c r="K774" s="2"/>
      <c r="L774" s="2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hidden="1" customHeight="1" x14ac:dyDescent="0.3">
      <c r="A775" s="2"/>
      <c r="B775" s="5" t="s">
        <v>10</v>
      </c>
      <c r="C775" s="28">
        <f>'[1]Impuls kort paarden'!I17</f>
        <v>0</v>
      </c>
      <c r="D775" s="2"/>
      <c r="E775" s="20">
        <f>'[1]Impuls kort paarden'!G19</f>
        <v>0</v>
      </c>
      <c r="F775" s="2"/>
      <c r="G775" s="2"/>
      <c r="H775" s="29" t="s">
        <v>11</v>
      </c>
      <c r="I775" s="29"/>
      <c r="J775" s="29"/>
      <c r="K775" s="30"/>
      <c r="L775" s="2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hidden="1" customHeight="1" x14ac:dyDescent="0.3">
      <c r="A776" s="7"/>
      <c r="B776" s="36" t="s">
        <v>12</v>
      </c>
      <c r="C776" s="42">
        <f>'[1]Impuls kort paarden'!M17</f>
        <v>0</v>
      </c>
      <c r="D776" s="7"/>
      <c r="E776" s="43">
        <f>'[1]Impuls kort paarden'!G20</f>
        <v>0</v>
      </c>
      <c r="F776" s="7"/>
      <c r="G776" s="7"/>
      <c r="H776" s="36"/>
      <c r="I776" s="36"/>
      <c r="J776" s="36"/>
      <c r="K776" s="36"/>
      <c r="L776" s="36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hidden="1" customHeight="1" x14ac:dyDescent="0.3">
      <c r="A777" s="19">
        <v>5</v>
      </c>
      <c r="B777" s="20">
        <f>'[1]Impuls kort paarden'!B21</f>
        <v>0</v>
      </c>
      <c r="C777" s="2"/>
      <c r="D777" s="2"/>
      <c r="E777" s="20">
        <f>'[1]Impuls kort paarden'!G21</f>
        <v>0</v>
      </c>
      <c r="F777" s="2"/>
      <c r="G777" s="2"/>
      <c r="H777" s="22" t="e">
        <f>'[1]Impuls kort paarden'!N21</f>
        <v>#DIV/0!</v>
      </c>
      <c r="I777" s="24">
        <f>'[1]Impuls kort paarden'!P21</f>
        <v>0</v>
      </c>
      <c r="J777" s="25" t="str">
        <f>'[1]Impuls kort paarden'!R21</f>
        <v xml:space="preserve"> </v>
      </c>
      <c r="K777" s="26"/>
      <c r="L777" s="26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hidden="1" customHeight="1" x14ac:dyDescent="0.3">
      <c r="A778" s="2"/>
      <c r="B778" s="5" t="s">
        <v>9</v>
      </c>
      <c r="C778" s="27">
        <f>'[1]Impuls kort paarden'!A21</f>
        <v>0</v>
      </c>
      <c r="D778" s="2"/>
      <c r="E778" s="20">
        <f>'[1]Impuls kort paarden'!G22</f>
        <v>0</v>
      </c>
      <c r="F778" s="2"/>
      <c r="G778" s="2"/>
      <c r="H778" s="2"/>
      <c r="I778" s="2"/>
      <c r="J778" s="2"/>
      <c r="K778" s="2"/>
      <c r="L778" s="2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hidden="1" customHeight="1" x14ac:dyDescent="0.3">
      <c r="A779" s="2"/>
      <c r="B779" s="5" t="s">
        <v>10</v>
      </c>
      <c r="C779" s="28">
        <f>'[1]Impuls kort paarden'!I21</f>
        <v>0</v>
      </c>
      <c r="D779" s="2"/>
      <c r="E779" s="20">
        <f>'[1]Impuls kort paarden'!G23</f>
        <v>0</v>
      </c>
      <c r="F779" s="2"/>
      <c r="G779" s="2"/>
      <c r="H779" s="29" t="s">
        <v>11</v>
      </c>
      <c r="I779" s="29"/>
      <c r="J779" s="29"/>
      <c r="K779" s="30"/>
      <c r="L779" s="2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hidden="1" customHeight="1" x14ac:dyDescent="0.3">
      <c r="A780" s="7"/>
      <c r="B780" s="36" t="s">
        <v>12</v>
      </c>
      <c r="C780" s="42">
        <f>'[1]Impuls kort paarden'!M21</f>
        <v>0</v>
      </c>
      <c r="D780" s="7"/>
      <c r="E780" s="43">
        <f>'[1]Impuls kort paarden'!G24</f>
        <v>0</v>
      </c>
      <c r="F780" s="7"/>
      <c r="G780" s="7"/>
      <c r="H780" s="36"/>
      <c r="I780" s="36"/>
      <c r="J780" s="36"/>
      <c r="K780" s="36"/>
      <c r="L780" s="36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hidden="1" customHeight="1" x14ac:dyDescent="0.3">
      <c r="A781" s="19">
        <v>6</v>
      </c>
      <c r="B781" s="20">
        <f>'[1]Impuls kort paarden'!B25</f>
        <v>0</v>
      </c>
      <c r="C781" s="2"/>
      <c r="D781" s="2"/>
      <c r="E781" s="20">
        <f>'[1]Impuls kort paarden'!G25</f>
        <v>0</v>
      </c>
      <c r="F781" s="2"/>
      <c r="G781" s="2"/>
      <c r="H781" s="22" t="e">
        <f>'[1]Impuls kort paarden'!N25</f>
        <v>#DIV/0!</v>
      </c>
      <c r="I781" s="24">
        <f>'[1]Impuls kort paarden'!P25</f>
        <v>0</v>
      </c>
      <c r="J781" s="25" t="str">
        <f>'[1]Impuls kort paarden'!R25</f>
        <v xml:space="preserve"> </v>
      </c>
      <c r="K781" s="26"/>
      <c r="L781" s="26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hidden="1" customHeight="1" x14ac:dyDescent="0.3">
      <c r="A782" s="2"/>
      <c r="B782" s="5" t="s">
        <v>9</v>
      </c>
      <c r="C782" s="27">
        <f>'[1]Impuls kort paarden'!A25</f>
        <v>0</v>
      </c>
      <c r="D782" s="2"/>
      <c r="E782" s="20">
        <f>'[1]Impuls kort paarden'!G26</f>
        <v>0</v>
      </c>
      <c r="F782" s="2"/>
      <c r="G782" s="2"/>
      <c r="H782" s="2"/>
      <c r="I782" s="2"/>
      <c r="J782" s="2"/>
      <c r="K782" s="2"/>
      <c r="L782" s="2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hidden="1" customHeight="1" x14ac:dyDescent="0.3">
      <c r="A783" s="2"/>
      <c r="B783" s="5" t="s">
        <v>10</v>
      </c>
      <c r="C783" s="28">
        <f>'[1]Impuls kort paarden'!I25</f>
        <v>0</v>
      </c>
      <c r="D783" s="2"/>
      <c r="E783" s="20">
        <f>'[1]Impuls kort paarden'!G27</f>
        <v>0</v>
      </c>
      <c r="F783" s="2"/>
      <c r="G783" s="2"/>
      <c r="H783" s="29" t="s">
        <v>11</v>
      </c>
      <c r="I783" s="29"/>
      <c r="J783" s="29"/>
      <c r="K783" s="30"/>
      <c r="L783" s="2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hidden="1" customHeight="1" x14ac:dyDescent="0.3">
      <c r="A784" s="7"/>
      <c r="B784" s="36" t="s">
        <v>12</v>
      </c>
      <c r="C784" s="42">
        <f>'[1]Impuls kort paarden'!M25</f>
        <v>0</v>
      </c>
      <c r="D784" s="7"/>
      <c r="E784" s="43">
        <f>'[1]Impuls kort paarden'!G28</f>
        <v>0</v>
      </c>
      <c r="F784" s="7"/>
      <c r="G784" s="7"/>
      <c r="H784" s="36"/>
      <c r="I784" s="36"/>
      <c r="J784" s="36"/>
      <c r="K784" s="36"/>
      <c r="L784" s="36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hidden="1" customHeight="1" x14ac:dyDescent="0.3">
      <c r="A785" s="19">
        <v>7</v>
      </c>
      <c r="B785" s="20">
        <f>'[1]Impuls kort paarden'!B29</f>
        <v>0</v>
      </c>
      <c r="C785" s="2"/>
      <c r="D785" s="2"/>
      <c r="E785" s="20">
        <f>'[1]Impuls kort paarden'!G29</f>
        <v>0</v>
      </c>
      <c r="F785" s="2"/>
      <c r="G785" s="2"/>
      <c r="H785" s="22" t="e">
        <f>'[1]Impuls kort paarden'!N29</f>
        <v>#DIV/0!</v>
      </c>
      <c r="I785" s="24">
        <f>'[1]Impuls kort paarden'!P29</f>
        <v>0</v>
      </c>
      <c r="J785" s="25" t="str">
        <f>'[1]Impuls kort paarden'!R29</f>
        <v xml:space="preserve"> </v>
      </c>
      <c r="K785" s="26"/>
      <c r="L785" s="26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hidden="1" customHeight="1" x14ac:dyDescent="0.3">
      <c r="A786" s="2"/>
      <c r="B786" s="5" t="s">
        <v>9</v>
      </c>
      <c r="C786" s="27">
        <f>'[1]Impuls kort paarden'!A29</f>
        <v>0</v>
      </c>
      <c r="D786" s="2"/>
      <c r="E786" s="20">
        <f>'[1]Impuls kort paarden'!G30</f>
        <v>0</v>
      </c>
      <c r="F786" s="2"/>
      <c r="G786" s="2"/>
      <c r="H786" s="2"/>
      <c r="I786" s="2"/>
      <c r="J786" s="2"/>
      <c r="K786" s="2"/>
      <c r="L786" s="2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hidden="1" customHeight="1" x14ac:dyDescent="0.3">
      <c r="A787" s="2"/>
      <c r="B787" s="5" t="s">
        <v>10</v>
      </c>
      <c r="C787" s="28">
        <f>'[1]Impuls kort paarden'!I29</f>
        <v>0</v>
      </c>
      <c r="D787" s="2"/>
      <c r="E787" s="20">
        <f>'[1]Impuls kort paarden'!G31</f>
        <v>0</v>
      </c>
      <c r="F787" s="2"/>
      <c r="G787" s="2"/>
      <c r="H787" s="29" t="s">
        <v>11</v>
      </c>
      <c r="I787" s="29"/>
      <c r="J787" s="29"/>
      <c r="K787" s="30"/>
      <c r="L787" s="2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hidden="1" customHeight="1" x14ac:dyDescent="0.3">
      <c r="A788" s="7"/>
      <c r="B788" s="36" t="s">
        <v>12</v>
      </c>
      <c r="C788" s="42">
        <f>'[1]Impuls kort paarden'!M29</f>
        <v>0</v>
      </c>
      <c r="D788" s="7"/>
      <c r="E788" s="43">
        <f>'[1]Impuls kort paarden'!G32</f>
        <v>0</v>
      </c>
      <c r="F788" s="7"/>
      <c r="G788" s="7"/>
      <c r="H788" s="36"/>
      <c r="I788" s="36"/>
      <c r="J788" s="36"/>
      <c r="K788" s="36"/>
      <c r="L788" s="36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hidden="1" customHeight="1" x14ac:dyDescent="0.3">
      <c r="A789" s="19">
        <v>8</v>
      </c>
      <c r="B789" s="20">
        <f>'[1]Impuls kort paarden'!B33</f>
        <v>0</v>
      </c>
      <c r="C789" s="2"/>
      <c r="D789" s="2"/>
      <c r="E789" s="20">
        <f>'[1]Impuls kort paarden'!G33</f>
        <v>0</v>
      </c>
      <c r="F789" s="2"/>
      <c r="G789" s="2"/>
      <c r="H789" s="22" t="e">
        <f>'[1]Impuls kort paarden'!N33</f>
        <v>#DIV/0!</v>
      </c>
      <c r="I789" s="24">
        <f>'[1]Impuls kort paarden'!P33</f>
        <v>0</v>
      </c>
      <c r="J789" s="25" t="str">
        <f>'[1]Impuls kort paarden'!R33</f>
        <v xml:space="preserve"> </v>
      </c>
      <c r="K789" s="26"/>
      <c r="L789" s="26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hidden="1" customHeight="1" x14ac:dyDescent="0.3">
      <c r="A790" s="2"/>
      <c r="B790" s="5" t="s">
        <v>9</v>
      </c>
      <c r="C790" s="27">
        <f>'[1]Impuls kort paarden'!A33</f>
        <v>0</v>
      </c>
      <c r="D790" s="2"/>
      <c r="E790" s="20">
        <f>'[1]Impuls kort paarden'!G34</f>
        <v>0</v>
      </c>
      <c r="F790" s="2"/>
      <c r="G790" s="2"/>
      <c r="H790" s="2"/>
      <c r="I790" s="2"/>
      <c r="J790" s="2"/>
      <c r="K790" s="2"/>
      <c r="L790" s="2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hidden="1" customHeight="1" x14ac:dyDescent="0.3">
      <c r="A791" s="2"/>
      <c r="B791" s="5" t="s">
        <v>10</v>
      </c>
      <c r="C791" s="28">
        <f>'[1]Impuls kort paarden'!I33</f>
        <v>0</v>
      </c>
      <c r="D791" s="2"/>
      <c r="E791" s="20">
        <f>'[1]Impuls kort paarden'!G35</f>
        <v>0</v>
      </c>
      <c r="F791" s="2"/>
      <c r="G791" s="2"/>
      <c r="H791" s="29" t="s">
        <v>11</v>
      </c>
      <c r="I791" s="29"/>
      <c r="J791" s="29"/>
      <c r="K791" s="30"/>
      <c r="L791" s="2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hidden="1" customHeight="1" x14ac:dyDescent="0.3">
      <c r="A792" s="7"/>
      <c r="B792" s="36" t="s">
        <v>12</v>
      </c>
      <c r="C792" s="42">
        <f>'[1]Impuls kort paarden'!M33</f>
        <v>0</v>
      </c>
      <c r="D792" s="7"/>
      <c r="E792" s="43">
        <f>'[1]Impuls kort paarden'!G36</f>
        <v>0</v>
      </c>
      <c r="F792" s="7"/>
      <c r="G792" s="7"/>
      <c r="H792" s="36"/>
      <c r="I792" s="36"/>
      <c r="J792" s="36"/>
      <c r="K792" s="36"/>
      <c r="L792" s="36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hidden="1" customHeight="1" x14ac:dyDescent="0.3">
      <c r="A793" s="19">
        <v>9</v>
      </c>
      <c r="B793" s="20">
        <f>'[1]Impuls kort paarden'!B37</f>
        <v>0</v>
      </c>
      <c r="C793" s="2"/>
      <c r="D793" s="2"/>
      <c r="E793" s="20">
        <f>'[1]Impuls kort paarden'!G37</f>
        <v>0</v>
      </c>
      <c r="F793" s="2"/>
      <c r="G793" s="2"/>
      <c r="H793" s="22" t="e">
        <f>'[1]Impuls kort paarden'!N37</f>
        <v>#DIV/0!</v>
      </c>
      <c r="I793" s="24">
        <f>'[1]Impuls kort paarden'!P37</f>
        <v>0</v>
      </c>
      <c r="J793" s="25" t="str">
        <f>'[1]Impuls kort paarden'!R37</f>
        <v xml:space="preserve"> </v>
      </c>
      <c r="K793" s="26"/>
      <c r="L793" s="26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hidden="1" customHeight="1" x14ac:dyDescent="0.3">
      <c r="A794" s="2"/>
      <c r="B794" s="5" t="s">
        <v>9</v>
      </c>
      <c r="C794" s="27">
        <f>'[1]Impuls kort paarden'!A37</f>
        <v>0</v>
      </c>
      <c r="D794" s="2"/>
      <c r="E794" s="20">
        <f>'[1]Impuls kort paarden'!G38</f>
        <v>0</v>
      </c>
      <c r="F794" s="2"/>
      <c r="G794" s="2"/>
      <c r="H794" s="2"/>
      <c r="I794" s="2"/>
      <c r="J794" s="2"/>
      <c r="K794" s="2"/>
      <c r="L794" s="2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hidden="1" customHeight="1" x14ac:dyDescent="0.3">
      <c r="A795" s="2"/>
      <c r="B795" s="5" t="s">
        <v>10</v>
      </c>
      <c r="C795" s="28">
        <f>'[1]Impuls kort paarden'!I37</f>
        <v>0</v>
      </c>
      <c r="D795" s="2"/>
      <c r="E795" s="20">
        <f>'[1]Impuls kort paarden'!G39</f>
        <v>0</v>
      </c>
      <c r="F795" s="2"/>
      <c r="G795" s="2"/>
      <c r="H795" s="29" t="s">
        <v>11</v>
      </c>
      <c r="I795" s="29"/>
      <c r="J795" s="29"/>
      <c r="K795" s="30"/>
      <c r="L795" s="2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hidden="1" customHeight="1" x14ac:dyDescent="0.3">
      <c r="A796" s="7"/>
      <c r="B796" s="36" t="s">
        <v>12</v>
      </c>
      <c r="C796" s="42">
        <f>'[1]Impuls kort paarden'!M37</f>
        <v>0</v>
      </c>
      <c r="D796" s="7"/>
      <c r="E796" s="43">
        <f>'[1]Impuls kort paarden'!G40</f>
        <v>0</v>
      </c>
      <c r="F796" s="7"/>
      <c r="G796" s="7"/>
      <c r="H796" s="36"/>
      <c r="I796" s="36"/>
      <c r="J796" s="36"/>
      <c r="K796" s="36"/>
      <c r="L796" s="36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hidden="1" customHeight="1" x14ac:dyDescent="0.3">
      <c r="A797" s="19">
        <v>10</v>
      </c>
      <c r="B797" s="20">
        <f>'[1]Impuls kort paarden'!B41</f>
        <v>0</v>
      </c>
      <c r="C797" s="2"/>
      <c r="D797" s="2"/>
      <c r="E797" s="20">
        <f>'[1]Impuls kort paarden'!G41</f>
        <v>0</v>
      </c>
      <c r="F797" s="2"/>
      <c r="G797" s="2"/>
      <c r="H797" s="22" t="e">
        <f>'[1]Impuls kort paarden'!N41</f>
        <v>#DIV/0!</v>
      </c>
      <c r="I797" s="24">
        <f>'[1]Impuls kort paarden'!P41</f>
        <v>0</v>
      </c>
      <c r="J797" s="25" t="str">
        <f>'[1]Impuls kort paarden'!R41</f>
        <v xml:space="preserve"> </v>
      </c>
      <c r="K797" s="26"/>
      <c r="L797" s="26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hidden="1" customHeight="1" x14ac:dyDescent="0.3">
      <c r="A798" s="2"/>
      <c r="B798" s="5" t="s">
        <v>9</v>
      </c>
      <c r="C798" s="27">
        <f>'[1]Impuls kort paarden'!A41</f>
        <v>0</v>
      </c>
      <c r="D798" s="2"/>
      <c r="E798" s="20">
        <f>'[1]Impuls kort paarden'!G42</f>
        <v>0</v>
      </c>
      <c r="F798" s="2"/>
      <c r="G798" s="2"/>
      <c r="H798" s="2"/>
      <c r="I798" s="2"/>
      <c r="J798" s="2"/>
      <c r="K798" s="2"/>
      <c r="L798" s="2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hidden="1" customHeight="1" x14ac:dyDescent="0.3">
      <c r="A799" s="2"/>
      <c r="B799" s="5" t="s">
        <v>10</v>
      </c>
      <c r="C799" s="28">
        <f>'[1]Impuls kort paarden'!I41</f>
        <v>0</v>
      </c>
      <c r="D799" s="2"/>
      <c r="E799" s="20">
        <f>'[1]Impuls kort paarden'!G43</f>
        <v>0</v>
      </c>
      <c r="F799" s="2"/>
      <c r="G799" s="2"/>
      <c r="H799" s="29" t="s">
        <v>11</v>
      </c>
      <c r="I799" s="29"/>
      <c r="J799" s="29"/>
      <c r="K799" s="30"/>
      <c r="L799" s="2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hidden="1" customHeight="1" x14ac:dyDescent="0.3">
      <c r="A800" s="7"/>
      <c r="B800" s="36" t="s">
        <v>12</v>
      </c>
      <c r="C800" s="42">
        <f>'[1]Impuls kort paarden'!M41</f>
        <v>0</v>
      </c>
      <c r="D800" s="7"/>
      <c r="E800" s="43">
        <f>'[1]Impuls kort paarden'!G44</f>
        <v>0</v>
      </c>
      <c r="F800" s="7"/>
      <c r="G800" s="7"/>
      <c r="H800" s="36"/>
      <c r="I800" s="36"/>
      <c r="J800" s="36"/>
      <c r="K800" s="36"/>
      <c r="L800" s="36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" x14ac:dyDescent="0.35">
      <c r="A801" s="6" t="s">
        <v>0</v>
      </c>
      <c r="B801" s="7"/>
      <c r="C801" s="8" t="str">
        <f>'[1]Impuls kort ponys'!P1</f>
        <v>Impuls kort pony's</v>
      </c>
      <c r="D801" s="7"/>
      <c r="E801" s="7"/>
      <c r="F801" s="7"/>
      <c r="G801" s="7"/>
      <c r="H801" s="9"/>
      <c r="I801" s="10" t="s">
        <v>1</v>
      </c>
      <c r="J801" s="11">
        <f>'[1]Impuls kort ponys'!P2</f>
        <v>20.9</v>
      </c>
      <c r="K801" s="7"/>
      <c r="L801" s="9" t="s">
        <v>2</v>
      </c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30" customHeight="1" x14ac:dyDescent="0.25">
      <c r="A802" s="13"/>
      <c r="B802" s="14" t="s">
        <v>3</v>
      </c>
      <c r="C802" s="14"/>
      <c r="D802" s="14"/>
      <c r="E802" s="15" t="s">
        <v>4</v>
      </c>
      <c r="F802" s="16"/>
      <c r="G802" s="16"/>
      <c r="H802" s="17" t="s">
        <v>5</v>
      </c>
      <c r="I802" s="17" t="s">
        <v>7</v>
      </c>
      <c r="J802" s="18" t="s">
        <v>8</v>
      </c>
      <c r="K802" s="16"/>
      <c r="L802" s="16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">
      <c r="A803" s="19">
        <v>1</v>
      </c>
      <c r="B803" s="20" t="str">
        <f>'[1]Impuls kort ponys'!B13</f>
        <v>Bianca de Warle</v>
      </c>
      <c r="C803" s="2"/>
      <c r="D803" s="2"/>
      <c r="E803" s="64" t="str">
        <f>'[1]Impuls kort ponys'!G13</f>
        <v>Windhaven Lucky king of Haerts</v>
      </c>
      <c r="F803" s="2"/>
      <c r="G803" s="2"/>
      <c r="H803" s="22">
        <f>'[1]Impuls kort ponys'!N13</f>
        <v>7.3490916194569271</v>
      </c>
      <c r="I803" s="24" t="str">
        <f>'[1]Impuls kort ponys'!P13</f>
        <v>Ja</v>
      </c>
      <c r="J803" s="25" t="str">
        <f>'[1]Impuls kort ponys'!R13</f>
        <v xml:space="preserve"> </v>
      </c>
      <c r="K803" s="26"/>
      <c r="L803" s="26"/>
      <c r="M803" s="5"/>
      <c r="N803" s="5">
        <v>5</v>
      </c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">
      <c r="A804" s="2"/>
      <c r="B804" s="5" t="s">
        <v>9</v>
      </c>
      <c r="C804" s="27">
        <f>'[1]Impuls kort ponys'!A13</f>
        <v>5</v>
      </c>
      <c r="D804" s="2"/>
      <c r="E804" s="64">
        <f>'[1]Impuls kort ponys'!G14</f>
        <v>0</v>
      </c>
      <c r="F804" s="2"/>
      <c r="G804" s="2"/>
      <c r="H804" s="2"/>
      <c r="I804" s="2"/>
      <c r="J804" s="2"/>
      <c r="K804" s="2"/>
      <c r="L804" s="2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">
      <c r="A805" s="2"/>
      <c r="B805" s="5" t="s">
        <v>10</v>
      </c>
      <c r="C805" s="28">
        <f>'[1]Impuls kort ponys'!I13</f>
        <v>0.3888888888888889</v>
      </c>
      <c r="D805" s="2"/>
      <c r="E805" s="64">
        <f>'[1]Impuls kort ponys'!G15</f>
        <v>0</v>
      </c>
      <c r="F805" s="2"/>
      <c r="G805" s="2"/>
      <c r="H805" s="29" t="s">
        <v>11</v>
      </c>
      <c r="I805" s="29"/>
      <c r="J805" s="29"/>
      <c r="K805" s="30"/>
      <c r="L805" s="2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">
      <c r="A806" s="7"/>
      <c r="B806" s="36" t="s">
        <v>12</v>
      </c>
      <c r="C806" s="42">
        <f>'[1]Impuls kort ponys'!M13</f>
        <v>0.50738425925925923</v>
      </c>
      <c r="D806" s="7"/>
      <c r="E806" s="65">
        <f>'[1]Impuls kort ponys'!G16</f>
        <v>0</v>
      </c>
      <c r="F806" s="7"/>
      <c r="G806" s="7"/>
      <c r="H806" s="36"/>
      <c r="I806" s="36"/>
      <c r="J806" s="36"/>
      <c r="K806" s="36"/>
      <c r="L806" s="36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">
      <c r="A807" s="19">
        <v>2</v>
      </c>
      <c r="B807" s="20" t="str">
        <f>'[1]Impuls kort ponys'!B17</f>
        <v>Fenna de Vries</v>
      </c>
      <c r="C807" s="2"/>
      <c r="D807" s="2"/>
      <c r="E807" s="64" t="str">
        <f>'[1]Impuls kort ponys'!G17</f>
        <v>Alex vd Berkenheuvel</v>
      </c>
      <c r="F807" s="2"/>
      <c r="G807" s="2"/>
      <c r="H807" s="22">
        <f>'[1]Impuls kort ponys'!N17</f>
        <v>7.3548387096774208</v>
      </c>
      <c r="I807" s="24" t="str">
        <f>'[1]Impuls kort ponys'!P17</f>
        <v>Ja</v>
      </c>
      <c r="J807" s="25" t="str">
        <f>'[1]Impuls kort ponys'!R17</f>
        <v xml:space="preserve"> </v>
      </c>
      <c r="K807" s="26"/>
      <c r="L807" s="26"/>
      <c r="M807" s="5"/>
      <c r="N807" s="5">
        <v>4</v>
      </c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">
      <c r="A808" s="2"/>
      <c r="B808" s="5" t="s">
        <v>9</v>
      </c>
      <c r="C808" s="27">
        <f>'[1]Impuls kort ponys'!A17</f>
        <v>6</v>
      </c>
      <c r="D808" s="2"/>
      <c r="E808" s="20" t="str">
        <f>'[1]Impuls kort ponys'!G18</f>
        <v xml:space="preserve"> </v>
      </c>
      <c r="F808" s="2"/>
      <c r="G808" s="2"/>
      <c r="H808" s="2"/>
      <c r="I808" s="2"/>
      <c r="J808" s="2"/>
      <c r="K808" s="2"/>
      <c r="L808" s="2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">
      <c r="A809" s="2"/>
      <c r="B809" s="5" t="s">
        <v>10</v>
      </c>
      <c r="C809" s="28">
        <f>'[1]Impuls kort ponys'!I17</f>
        <v>0.39930555555555558</v>
      </c>
      <c r="D809" s="2"/>
      <c r="E809" s="20" t="str">
        <f>'[1]Impuls kort ponys'!G19</f>
        <v xml:space="preserve"> </v>
      </c>
      <c r="F809" s="2"/>
      <c r="G809" s="2"/>
      <c r="H809" s="29" t="s">
        <v>11</v>
      </c>
      <c r="I809" s="29"/>
      <c r="J809" s="29"/>
      <c r="K809" s="30"/>
      <c r="L809" s="2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">
      <c r="A810" s="7"/>
      <c r="B810" s="36" t="s">
        <v>12</v>
      </c>
      <c r="C810" s="42">
        <f>'[1]Impuls kort ponys'!M17</f>
        <v>0.51770833333333333</v>
      </c>
      <c r="D810" s="7"/>
      <c r="E810" s="43" t="str">
        <f>'[1]Impuls kort ponys'!G20</f>
        <v xml:space="preserve"> </v>
      </c>
      <c r="F810" s="7"/>
      <c r="G810" s="7"/>
      <c r="H810" s="36"/>
      <c r="I810" s="36"/>
      <c r="J810" s="36"/>
      <c r="K810" s="36"/>
      <c r="L810" s="36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">
      <c r="A811" s="19">
        <v>3</v>
      </c>
      <c r="B811" s="20" t="str">
        <f>'[1]Impuls kort ponys'!B21</f>
        <v>Christa Geurkink</v>
      </c>
      <c r="C811" s="2"/>
      <c r="D811" s="2"/>
      <c r="E811" s="64" t="str">
        <f>'[1]Impuls kort ponys'!G21</f>
        <v>Jannes</v>
      </c>
      <c r="F811" s="2"/>
      <c r="G811" s="2"/>
      <c r="H811" s="22">
        <f>'[1]Impuls kort ponys'!N21</f>
        <v>10.740899357601704</v>
      </c>
      <c r="I811" s="24" t="str">
        <f>'[1]Impuls kort ponys'!P21</f>
        <v>Ja</v>
      </c>
      <c r="J811" s="25" t="str">
        <f>'[1]Impuls kort ponys'!R21</f>
        <v xml:space="preserve"> </v>
      </c>
      <c r="K811" s="26"/>
      <c r="L811" s="26"/>
      <c r="M811" s="5"/>
      <c r="N811" s="5">
        <v>1</v>
      </c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">
      <c r="A812" s="2"/>
      <c r="B812" s="5" t="s">
        <v>9</v>
      </c>
      <c r="C812" s="27">
        <f>'[1]Impuls kort ponys'!A21</f>
        <v>11</v>
      </c>
      <c r="D812" s="2"/>
      <c r="E812" s="20">
        <f>'[1]Impuls kort ponys'!G22</f>
        <v>0</v>
      </c>
      <c r="F812" s="2"/>
      <c r="G812" s="2"/>
      <c r="H812" s="2"/>
      <c r="I812" s="2"/>
      <c r="J812" s="2"/>
      <c r="K812" s="2"/>
      <c r="L812" s="2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">
      <c r="A813" s="2"/>
      <c r="B813" s="5" t="s">
        <v>10</v>
      </c>
      <c r="C813" s="28">
        <f>'[1]Impuls kort ponys'!I21</f>
        <v>0.41319444444444442</v>
      </c>
      <c r="D813" s="2"/>
      <c r="E813" s="20" t="str">
        <f>'[1]Impuls kort ponys'!G23</f>
        <v xml:space="preserve"> </v>
      </c>
      <c r="F813" s="2"/>
      <c r="G813" s="2"/>
      <c r="H813" s="29" t="s">
        <v>11</v>
      </c>
      <c r="I813" s="29"/>
      <c r="J813" s="29"/>
      <c r="K813" s="30"/>
      <c r="L813" s="2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">
      <c r="A814" s="7"/>
      <c r="B814" s="36" t="s">
        <v>12</v>
      </c>
      <c r="C814" s="42">
        <f>'[1]Impuls kort ponys'!M21</f>
        <v>0.49427083333333338</v>
      </c>
      <c r="D814" s="7"/>
      <c r="E814" s="43" t="str">
        <f>'[1]Impuls kort ponys'!G24</f>
        <v xml:space="preserve"> </v>
      </c>
      <c r="F814" s="7"/>
      <c r="G814" s="7"/>
      <c r="H814" s="36"/>
      <c r="I814" s="36"/>
      <c r="J814" s="36"/>
      <c r="K814" s="36"/>
      <c r="L814" s="36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hidden="1" customHeight="1" x14ac:dyDescent="0.3">
      <c r="A815" s="19">
        <v>6</v>
      </c>
      <c r="B815" s="20">
        <f>'[1]Impuls kort ponys'!B25</f>
        <v>0</v>
      </c>
      <c r="C815" s="2"/>
      <c r="D815" s="2"/>
      <c r="E815" s="20">
        <f>'[1]Impuls kort ponys'!G25</f>
        <v>0</v>
      </c>
      <c r="F815" s="2"/>
      <c r="G815" s="2"/>
      <c r="H815" s="22" t="e">
        <f>'[1]Impuls kort ponys'!N25</f>
        <v>#DIV/0!</v>
      </c>
      <c r="I815" s="24">
        <f>'[1]Impuls kort ponys'!P25</f>
        <v>0</v>
      </c>
      <c r="J815" s="25" t="str">
        <f>'[1]Impuls kort ponys'!R25</f>
        <v xml:space="preserve"> </v>
      </c>
      <c r="K815" s="26"/>
      <c r="L815" s="26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hidden="1" customHeight="1" x14ac:dyDescent="0.3">
      <c r="A816" s="2"/>
      <c r="B816" s="5" t="s">
        <v>9</v>
      </c>
      <c r="C816" s="27">
        <f>'[1]Impuls kort ponys'!A25</f>
        <v>0</v>
      </c>
      <c r="D816" s="2"/>
      <c r="E816" s="20">
        <f>'[1]Impuls kort ponys'!G26</f>
        <v>0</v>
      </c>
      <c r="F816" s="2"/>
      <c r="G816" s="2"/>
      <c r="H816" s="2"/>
      <c r="I816" s="2"/>
      <c r="J816" s="2"/>
      <c r="K816" s="2"/>
      <c r="L816" s="2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hidden="1" customHeight="1" x14ac:dyDescent="0.3">
      <c r="A817" s="2"/>
      <c r="B817" s="5" t="s">
        <v>10</v>
      </c>
      <c r="C817" s="28">
        <f>'[1]Impuls kort ponys'!I25</f>
        <v>0</v>
      </c>
      <c r="D817" s="2"/>
      <c r="E817" s="20">
        <f>'[1]Impuls kort ponys'!G27</f>
        <v>0</v>
      </c>
      <c r="F817" s="2"/>
      <c r="G817" s="2"/>
      <c r="H817" s="29" t="s">
        <v>11</v>
      </c>
      <c r="I817" s="29"/>
      <c r="J817" s="29"/>
      <c r="K817" s="30"/>
      <c r="L817" s="2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hidden="1" customHeight="1" x14ac:dyDescent="0.3">
      <c r="A818" s="7"/>
      <c r="B818" s="36" t="s">
        <v>12</v>
      </c>
      <c r="C818" s="42">
        <f>'[1]Impuls kort ponys'!M25</f>
        <v>0</v>
      </c>
      <c r="D818" s="7"/>
      <c r="E818" s="43">
        <f>'[1]Impuls kort ponys'!G28</f>
        <v>0</v>
      </c>
      <c r="F818" s="7"/>
      <c r="G818" s="7"/>
      <c r="H818" s="36"/>
      <c r="I818" s="36"/>
      <c r="J818" s="36"/>
      <c r="K818" s="36"/>
      <c r="L818" s="36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hidden="1" customHeight="1" x14ac:dyDescent="0.3">
      <c r="A819" s="19">
        <v>7</v>
      </c>
      <c r="B819" s="20">
        <f>'[1]Impuls kort ponys'!B29</f>
        <v>0</v>
      </c>
      <c r="C819" s="2"/>
      <c r="D819" s="2"/>
      <c r="E819" s="20">
        <f>'[1]Impuls kort ponys'!G29</f>
        <v>0</v>
      </c>
      <c r="F819" s="2"/>
      <c r="G819" s="2"/>
      <c r="H819" s="22" t="e">
        <f>'[1]Impuls kort ponys'!N29</f>
        <v>#DIV/0!</v>
      </c>
      <c r="I819" s="24">
        <f>'[1]Impuls kort ponys'!P29</f>
        <v>0</v>
      </c>
      <c r="J819" s="25" t="str">
        <f>'[1]Impuls kort ponys'!R29</f>
        <v xml:space="preserve"> </v>
      </c>
      <c r="K819" s="26"/>
      <c r="L819" s="26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hidden="1" customHeight="1" x14ac:dyDescent="0.3">
      <c r="A820" s="2"/>
      <c r="B820" s="5" t="s">
        <v>9</v>
      </c>
      <c r="C820" s="27">
        <f>'[1]Impuls kort ponys'!A29</f>
        <v>0</v>
      </c>
      <c r="D820" s="2"/>
      <c r="E820" s="20">
        <f>'[1]Impuls kort ponys'!G30</f>
        <v>0</v>
      </c>
      <c r="F820" s="2"/>
      <c r="G820" s="2"/>
      <c r="H820" s="2"/>
      <c r="I820" s="2"/>
      <c r="J820" s="2"/>
      <c r="K820" s="2"/>
      <c r="L820" s="2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hidden="1" customHeight="1" x14ac:dyDescent="0.3">
      <c r="A821" s="2"/>
      <c r="B821" s="5" t="s">
        <v>10</v>
      </c>
      <c r="C821" s="28">
        <f>'[1]Impuls kort ponys'!I29</f>
        <v>0</v>
      </c>
      <c r="D821" s="2"/>
      <c r="E821" s="20">
        <f>'[1]Impuls kort ponys'!G31</f>
        <v>0</v>
      </c>
      <c r="F821" s="2"/>
      <c r="G821" s="2"/>
      <c r="H821" s="29" t="s">
        <v>11</v>
      </c>
      <c r="I821" s="29"/>
      <c r="J821" s="29"/>
      <c r="K821" s="30"/>
      <c r="L821" s="2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hidden="1" customHeight="1" x14ac:dyDescent="0.3">
      <c r="A822" s="7"/>
      <c r="B822" s="36" t="s">
        <v>12</v>
      </c>
      <c r="C822" s="42">
        <f>'[1]Impuls kort ponys'!M29</f>
        <v>0</v>
      </c>
      <c r="D822" s="7"/>
      <c r="E822" s="43">
        <f>'[1]Impuls kort ponys'!G32</f>
        <v>0</v>
      </c>
      <c r="F822" s="7"/>
      <c r="G822" s="7"/>
      <c r="H822" s="36"/>
      <c r="I822" s="36"/>
      <c r="J822" s="36"/>
      <c r="K822" s="36"/>
      <c r="L822" s="36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hidden="1" customHeight="1" x14ac:dyDescent="0.3">
      <c r="A823" s="19">
        <v>8</v>
      </c>
      <c r="B823" s="20">
        <f>'[1]Impuls kort ponys'!B33</f>
        <v>0</v>
      </c>
      <c r="C823" s="2"/>
      <c r="D823" s="2"/>
      <c r="E823" s="20">
        <f>'[1]Impuls kort ponys'!G33</f>
        <v>0</v>
      </c>
      <c r="F823" s="2"/>
      <c r="G823" s="2"/>
      <c r="H823" s="22" t="e">
        <f>'[1]Impuls kort ponys'!N33</f>
        <v>#DIV/0!</v>
      </c>
      <c r="I823" s="24">
        <f>'[1]Impuls kort ponys'!P33</f>
        <v>0</v>
      </c>
      <c r="J823" s="25" t="str">
        <f>'[1]Impuls kort ponys'!R33</f>
        <v xml:space="preserve"> </v>
      </c>
      <c r="K823" s="26"/>
      <c r="L823" s="26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hidden="1" customHeight="1" x14ac:dyDescent="0.3">
      <c r="A824" s="2"/>
      <c r="B824" s="5" t="s">
        <v>9</v>
      </c>
      <c r="C824" s="27">
        <f>'[1]Impuls kort ponys'!A33</f>
        <v>0</v>
      </c>
      <c r="D824" s="2"/>
      <c r="E824" s="20">
        <f>'[1]Impuls kort ponys'!G34</f>
        <v>0</v>
      </c>
      <c r="F824" s="2"/>
      <c r="G824" s="2"/>
      <c r="H824" s="2"/>
      <c r="I824" s="2"/>
      <c r="J824" s="2"/>
      <c r="K824" s="2"/>
      <c r="L824" s="2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hidden="1" customHeight="1" x14ac:dyDescent="0.3">
      <c r="A825" s="2"/>
      <c r="B825" s="5" t="s">
        <v>10</v>
      </c>
      <c r="C825" s="28">
        <f>'[1]Impuls kort ponys'!I33</f>
        <v>0</v>
      </c>
      <c r="D825" s="2"/>
      <c r="E825" s="20">
        <f>'[1]Impuls kort ponys'!G35</f>
        <v>0</v>
      </c>
      <c r="F825" s="2"/>
      <c r="G825" s="2"/>
      <c r="H825" s="29" t="s">
        <v>11</v>
      </c>
      <c r="I825" s="29"/>
      <c r="J825" s="29"/>
      <c r="K825" s="30"/>
      <c r="L825" s="2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hidden="1" customHeight="1" x14ac:dyDescent="0.3">
      <c r="A826" s="7"/>
      <c r="B826" s="36" t="s">
        <v>12</v>
      </c>
      <c r="C826" s="42">
        <f>'[1]Impuls kort ponys'!M33</f>
        <v>0</v>
      </c>
      <c r="D826" s="7"/>
      <c r="E826" s="43">
        <f>'[1]Impuls kort ponys'!G36</f>
        <v>0</v>
      </c>
      <c r="F826" s="7"/>
      <c r="G826" s="7"/>
      <c r="H826" s="36"/>
      <c r="I826" s="36"/>
      <c r="J826" s="36"/>
      <c r="K826" s="36"/>
      <c r="L826" s="36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hidden="1" customHeight="1" x14ac:dyDescent="0.3">
      <c r="A827" s="19">
        <v>9</v>
      </c>
      <c r="B827" s="20">
        <f>'[1]Impuls kort ponys'!B37</f>
        <v>0</v>
      </c>
      <c r="C827" s="2"/>
      <c r="D827" s="2"/>
      <c r="E827" s="20">
        <f>'[1]Impuls kort ponys'!G37</f>
        <v>0</v>
      </c>
      <c r="F827" s="2"/>
      <c r="G827" s="2"/>
      <c r="H827" s="22" t="e">
        <f>'[1]Impuls kort ponys'!N37</f>
        <v>#DIV/0!</v>
      </c>
      <c r="I827" s="24">
        <f>'[1]Impuls kort ponys'!P37</f>
        <v>0</v>
      </c>
      <c r="J827" s="25" t="str">
        <f>'[1]Impuls kort ponys'!R37</f>
        <v xml:space="preserve"> </v>
      </c>
      <c r="K827" s="26"/>
      <c r="L827" s="26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hidden="1" customHeight="1" x14ac:dyDescent="0.3">
      <c r="A828" s="2"/>
      <c r="B828" s="5" t="s">
        <v>9</v>
      </c>
      <c r="C828" s="27">
        <f>'[1]Impuls kort ponys'!A37</f>
        <v>0</v>
      </c>
      <c r="D828" s="2"/>
      <c r="E828" s="20">
        <f>'[1]Impuls kort ponys'!G38</f>
        <v>0</v>
      </c>
      <c r="F828" s="2"/>
      <c r="G828" s="2"/>
      <c r="H828" s="2"/>
      <c r="I828" s="2"/>
      <c r="J828" s="2"/>
      <c r="K828" s="2"/>
      <c r="L828" s="2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hidden="1" customHeight="1" x14ac:dyDescent="0.3">
      <c r="A829" s="2"/>
      <c r="B829" s="5" t="s">
        <v>10</v>
      </c>
      <c r="C829" s="28">
        <f>'[1]Impuls kort ponys'!I37</f>
        <v>0</v>
      </c>
      <c r="D829" s="2"/>
      <c r="E829" s="20">
        <f>'[1]Impuls kort ponys'!G39</f>
        <v>0</v>
      </c>
      <c r="F829" s="2"/>
      <c r="G829" s="2"/>
      <c r="H829" s="29" t="s">
        <v>11</v>
      </c>
      <c r="I829" s="29"/>
      <c r="J829" s="29"/>
      <c r="K829" s="30"/>
      <c r="L829" s="2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hidden="1" customHeight="1" x14ac:dyDescent="0.3">
      <c r="A830" s="7"/>
      <c r="B830" s="36" t="s">
        <v>12</v>
      </c>
      <c r="C830" s="42">
        <f>'[1]Impuls kort ponys'!M37</f>
        <v>0</v>
      </c>
      <c r="D830" s="7"/>
      <c r="E830" s="43">
        <f>'[1]Impuls kort ponys'!G40</f>
        <v>0</v>
      </c>
      <c r="F830" s="7"/>
      <c r="G830" s="7"/>
      <c r="H830" s="36"/>
      <c r="I830" s="36"/>
      <c r="J830" s="36"/>
      <c r="K830" s="36"/>
      <c r="L830" s="36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hidden="1" customHeight="1" x14ac:dyDescent="0.3">
      <c r="A831" s="19">
        <v>10</v>
      </c>
      <c r="B831" s="20">
        <f>'[1]Impuls kort ponys'!B41</f>
        <v>0</v>
      </c>
      <c r="C831" s="2"/>
      <c r="D831" s="2"/>
      <c r="E831" s="20">
        <f>'[1]Impuls kort ponys'!G41</f>
        <v>0</v>
      </c>
      <c r="F831" s="2"/>
      <c r="G831" s="2"/>
      <c r="H831" s="22" t="e">
        <f>'[1]Impuls kort ponys'!N41</f>
        <v>#DIV/0!</v>
      </c>
      <c r="I831" s="24">
        <f>'[1]Impuls kort ponys'!P41</f>
        <v>0</v>
      </c>
      <c r="J831" s="25" t="str">
        <f>'[1]Impuls kort ponys'!R41</f>
        <v xml:space="preserve"> </v>
      </c>
      <c r="K831" s="26"/>
      <c r="L831" s="26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hidden="1" customHeight="1" x14ac:dyDescent="0.3">
      <c r="A832" s="2"/>
      <c r="B832" s="5" t="s">
        <v>9</v>
      </c>
      <c r="C832" s="27">
        <f>'[1]Impuls kort ponys'!A41</f>
        <v>0</v>
      </c>
      <c r="D832" s="2"/>
      <c r="E832" s="20">
        <f>'[1]Impuls kort ponys'!G42</f>
        <v>0</v>
      </c>
      <c r="F832" s="2"/>
      <c r="G832" s="2"/>
      <c r="H832" s="2"/>
      <c r="I832" s="2"/>
      <c r="J832" s="2"/>
      <c r="K832" s="2"/>
      <c r="L832" s="2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hidden="1" customHeight="1" x14ac:dyDescent="0.3">
      <c r="A833" s="2"/>
      <c r="B833" s="5" t="s">
        <v>10</v>
      </c>
      <c r="C833" s="28">
        <f>'[1]Impuls kort ponys'!I41</f>
        <v>0</v>
      </c>
      <c r="D833" s="2"/>
      <c r="E833" s="20">
        <f>'[1]Impuls kort ponys'!G43</f>
        <v>0</v>
      </c>
      <c r="F833" s="2"/>
      <c r="G833" s="2"/>
      <c r="H833" s="29" t="s">
        <v>11</v>
      </c>
      <c r="I833" s="29"/>
      <c r="J833" s="29"/>
      <c r="K833" s="30"/>
      <c r="L833" s="2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hidden="1" customHeight="1" x14ac:dyDescent="0.3">
      <c r="A834" s="7"/>
      <c r="B834" s="36" t="s">
        <v>12</v>
      </c>
      <c r="C834" s="42">
        <f>'[1]Impuls kort ponys'!M41</f>
        <v>0</v>
      </c>
      <c r="D834" s="7"/>
      <c r="E834" s="43">
        <f>'[1]Impuls kort ponys'!G44</f>
        <v>0</v>
      </c>
      <c r="F834" s="7"/>
      <c r="G834" s="7"/>
      <c r="H834" s="36"/>
      <c r="I834" s="36"/>
      <c r="J834" s="36"/>
      <c r="K834" s="36"/>
      <c r="L834" s="36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8.75" hidden="1" x14ac:dyDescent="0.3">
      <c r="A835" s="19">
        <v>2</v>
      </c>
      <c r="B835" s="20" t="str">
        <f>'[1]Impuls kort ponys'!B17</f>
        <v>Fenna de Vries</v>
      </c>
      <c r="C835" s="2"/>
      <c r="D835" s="2"/>
      <c r="E835" s="64" t="str">
        <f>'[1]Impuls kort ponys'!G17</f>
        <v>Alex vd Berkenheuvel</v>
      </c>
      <c r="F835" s="2"/>
      <c r="G835" s="2"/>
      <c r="H835" s="22">
        <f>'[1]Impuls kort ponys'!N17</f>
        <v>7.3548387096774208</v>
      </c>
      <c r="I835" s="24" t="str">
        <f>'[1]Impuls kort ponys'!P17</f>
        <v>Ja</v>
      </c>
      <c r="J835" s="25" t="str">
        <f>'[1]Impuls kort ponys'!R13</f>
        <v xml:space="preserve"> </v>
      </c>
      <c r="K835" s="26"/>
      <c r="L835" s="26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8.75" hidden="1" x14ac:dyDescent="0.3">
      <c r="A836" s="2"/>
      <c r="B836" s="5" t="s">
        <v>9</v>
      </c>
      <c r="C836" s="27">
        <f>'[1]Impuls kort ponys'!A17</f>
        <v>6</v>
      </c>
      <c r="D836" s="2"/>
      <c r="E836" s="64" t="str">
        <f>'[1]Impuls kort ponys'!G18</f>
        <v xml:space="preserve"> </v>
      </c>
      <c r="F836" s="2"/>
      <c r="G836" s="2"/>
      <c r="H836" s="2"/>
      <c r="I836" s="2"/>
      <c r="J836" s="2"/>
      <c r="K836" s="2"/>
      <c r="L836" s="2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hidden="1" customHeight="1" x14ac:dyDescent="0.3">
      <c r="A837" s="2"/>
      <c r="B837" s="5" t="s">
        <v>10</v>
      </c>
      <c r="C837" s="28">
        <f>'[1]Impuls kort ponys'!I17</f>
        <v>0.39930555555555558</v>
      </c>
      <c r="D837" s="2"/>
      <c r="E837" s="64"/>
      <c r="F837" s="2"/>
      <c r="G837" s="2"/>
      <c r="H837" s="29" t="s">
        <v>11</v>
      </c>
      <c r="I837" s="29"/>
      <c r="J837" s="29"/>
      <c r="K837" s="30"/>
      <c r="L837" s="2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hidden="1" customHeight="1" x14ac:dyDescent="0.3">
      <c r="A838" s="7"/>
      <c r="B838" s="36" t="s">
        <v>12</v>
      </c>
      <c r="C838" s="42">
        <f>'[1]Impuls kort ponys'!M17</f>
        <v>0.51770833333333333</v>
      </c>
      <c r="D838" s="7"/>
      <c r="E838" s="65"/>
      <c r="F838" s="7"/>
      <c r="G838" s="7"/>
      <c r="H838" s="36"/>
      <c r="I838" s="36"/>
      <c r="J838" s="36"/>
      <c r="K838" s="36"/>
      <c r="L838" s="36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">
      <c r="A839" s="19">
        <v>4</v>
      </c>
      <c r="B839" s="20" t="str">
        <f>'[1]Impuls kort ponys'!B5</f>
        <v>Fokje Kleefstra-vander Kooi</v>
      </c>
      <c r="C839" s="2"/>
      <c r="D839" s="2"/>
      <c r="E839" s="64" t="str">
        <f>'[1]Impuls kort ponys'!G5</f>
        <v>Sofie</v>
      </c>
      <c r="F839" s="2"/>
      <c r="G839" s="2"/>
      <c r="H839" s="22">
        <f>'[1]Impuls kort ponys'!N5</f>
        <v>8.1755949147017244</v>
      </c>
      <c r="I839" s="24" t="str">
        <f>'[1]Impuls kort ponys'!P5</f>
        <v>Ja</v>
      </c>
      <c r="J839" s="25" t="str">
        <f>'[1]Impuls kort ponys'!R5</f>
        <v xml:space="preserve"> </v>
      </c>
      <c r="K839" s="26"/>
      <c r="L839" s="26"/>
      <c r="M839" s="5"/>
      <c r="N839" s="5">
        <v>3</v>
      </c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">
      <c r="A840" s="2"/>
      <c r="B840" s="5" t="s">
        <v>9</v>
      </c>
      <c r="C840" s="27">
        <f>'[1]Impuls kort ponys'!A5</f>
        <v>1</v>
      </c>
      <c r="D840" s="2"/>
      <c r="E840" s="64">
        <f>'[1]Impuls kort ponys'!G6</f>
        <v>0</v>
      </c>
      <c r="F840" s="2"/>
      <c r="G840" s="2"/>
      <c r="H840" s="2"/>
      <c r="I840" s="2"/>
      <c r="J840" s="2"/>
      <c r="K840" s="2"/>
      <c r="L840" s="2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">
      <c r="A841" s="2"/>
      <c r="B841" s="5" t="s">
        <v>10</v>
      </c>
      <c r="C841" s="28">
        <f>'[1]Impuls kort ponys'!I5</f>
        <v>0.375</v>
      </c>
      <c r="D841" s="2"/>
      <c r="E841" s="64" t="str">
        <f>'[1]Impuls kort ponys'!G7</f>
        <v xml:space="preserve"> </v>
      </c>
      <c r="F841" s="2"/>
      <c r="G841" s="2"/>
      <c r="H841" s="29" t="s">
        <v>11</v>
      </c>
      <c r="I841" s="29"/>
      <c r="J841" s="29"/>
      <c r="K841" s="30"/>
      <c r="L841" s="2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">
      <c r="A842" s="7"/>
      <c r="B842" s="36" t="s">
        <v>12</v>
      </c>
      <c r="C842" s="42">
        <f>'[1]Impuls kort ponys'!M5</f>
        <v>0.48151620370370374</v>
      </c>
      <c r="D842" s="7"/>
      <c r="E842" s="65" t="str">
        <f>'[1]Impuls kort ponys'!G8</f>
        <v xml:space="preserve"> </v>
      </c>
      <c r="F842" s="7"/>
      <c r="G842" s="7"/>
      <c r="H842" s="36"/>
      <c r="I842" s="36"/>
      <c r="J842" s="36"/>
      <c r="K842" s="36"/>
      <c r="L842" s="36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">
      <c r="A843" s="19">
        <v>5</v>
      </c>
      <c r="B843" s="20" t="str">
        <f>'[1]Impuls kort ponys'!B9</f>
        <v>Cindy Botter</v>
      </c>
      <c r="C843" s="2"/>
      <c r="D843" s="2"/>
      <c r="E843" s="64" t="str">
        <f>'[1]Impuls kort ponys'!G9</f>
        <v>Benny</v>
      </c>
      <c r="F843" s="2"/>
      <c r="G843" s="2"/>
      <c r="H843" s="22">
        <f>'[1]Impuls kort ponys'!N9</f>
        <v>8.5209513023782542</v>
      </c>
      <c r="I843" s="24" t="str">
        <f>'[1]Impuls kort ponys'!P9</f>
        <v>Ja</v>
      </c>
      <c r="J843" s="25">
        <f>'[1]Impuls kort ponys'!R9</f>
        <v>0</v>
      </c>
      <c r="K843" s="26"/>
      <c r="L843" s="26"/>
      <c r="M843" s="5"/>
      <c r="N843" s="5">
        <v>2</v>
      </c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">
      <c r="A844" s="2"/>
      <c r="B844" s="5" t="s">
        <v>9</v>
      </c>
      <c r="C844" s="27">
        <f>'[1]Impuls kort ponys'!A9</f>
        <v>3</v>
      </c>
      <c r="D844" s="2"/>
      <c r="E844" s="64">
        <f>'[1]Impuls kort ponys'!G10</f>
        <v>0</v>
      </c>
      <c r="F844" s="2"/>
      <c r="G844" s="2"/>
      <c r="H844" s="2"/>
      <c r="I844" s="2"/>
      <c r="J844" s="2"/>
      <c r="K844" s="2"/>
      <c r="L844" s="2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">
      <c r="A845" s="2"/>
      <c r="B845" s="5" t="s">
        <v>10</v>
      </c>
      <c r="C845" s="28">
        <f>'[1]Impuls kort ponys'!I9</f>
        <v>0.38194444444444442</v>
      </c>
      <c r="D845" s="2"/>
      <c r="E845" s="64">
        <f>'[1]Impuls kort ponys'!G11</f>
        <v>0</v>
      </c>
      <c r="F845" s="2"/>
      <c r="G845" s="2"/>
      <c r="H845" s="29" t="s">
        <v>11</v>
      </c>
      <c r="I845" s="29"/>
      <c r="J845" s="29"/>
      <c r="K845" s="30"/>
      <c r="L845" s="2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">
      <c r="A846" s="7"/>
      <c r="B846" s="36" t="s">
        <v>12</v>
      </c>
      <c r="C846" s="42">
        <f>'[1]Impuls kort ponys'!M9</f>
        <v>0.4841435185185185</v>
      </c>
      <c r="D846" s="7"/>
      <c r="E846" s="65">
        <f>'[1]Impuls kort ponys'!G12</f>
        <v>0</v>
      </c>
      <c r="F846" s="7"/>
      <c r="G846" s="7"/>
      <c r="H846" s="36"/>
      <c r="I846" s="36"/>
      <c r="J846" s="36"/>
      <c r="K846" s="36"/>
      <c r="L846" s="36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 t="s">
        <v>26</v>
      </c>
      <c r="E852" s="5"/>
      <c r="F852" s="5" t="s">
        <v>27</v>
      </c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 t="s">
        <v>28</v>
      </c>
      <c r="E853" s="5"/>
      <c r="F853" s="5" t="s">
        <v>29</v>
      </c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215">
    <mergeCell ref="K845:L845"/>
    <mergeCell ref="C846:D846"/>
    <mergeCell ref="E846:G846"/>
    <mergeCell ref="A843:A846"/>
    <mergeCell ref="B843:D843"/>
    <mergeCell ref="E843:G843"/>
    <mergeCell ref="H843:H844"/>
    <mergeCell ref="I843:I844"/>
    <mergeCell ref="J843:L844"/>
    <mergeCell ref="C844:D844"/>
    <mergeCell ref="E844:G844"/>
    <mergeCell ref="C845:D845"/>
    <mergeCell ref="E845:G845"/>
    <mergeCell ref="E840:G840"/>
    <mergeCell ref="C841:D841"/>
    <mergeCell ref="E841:G841"/>
    <mergeCell ref="K841:L841"/>
    <mergeCell ref="C842:D842"/>
    <mergeCell ref="E842:G842"/>
    <mergeCell ref="K837:L837"/>
    <mergeCell ref="C838:D838"/>
    <mergeCell ref="E838:G838"/>
    <mergeCell ref="A839:A842"/>
    <mergeCell ref="B839:D839"/>
    <mergeCell ref="E839:G839"/>
    <mergeCell ref="H839:H840"/>
    <mergeCell ref="I839:I840"/>
    <mergeCell ref="J839:L840"/>
    <mergeCell ref="C840:D840"/>
    <mergeCell ref="A835:A838"/>
    <mergeCell ref="B835:D835"/>
    <mergeCell ref="E835:G835"/>
    <mergeCell ref="H835:H836"/>
    <mergeCell ref="I835:I836"/>
    <mergeCell ref="J835:L836"/>
    <mergeCell ref="C836:D836"/>
    <mergeCell ref="E836:G836"/>
    <mergeCell ref="C837:D837"/>
    <mergeCell ref="E837:G837"/>
    <mergeCell ref="E832:G832"/>
    <mergeCell ref="C833:D833"/>
    <mergeCell ref="E833:G833"/>
    <mergeCell ref="K833:L833"/>
    <mergeCell ref="C834:D834"/>
    <mergeCell ref="E834:G834"/>
    <mergeCell ref="K829:L829"/>
    <mergeCell ref="C830:D830"/>
    <mergeCell ref="E830:G830"/>
    <mergeCell ref="A831:A834"/>
    <mergeCell ref="B831:D831"/>
    <mergeCell ref="E831:G831"/>
    <mergeCell ref="H831:H832"/>
    <mergeCell ref="I831:I832"/>
    <mergeCell ref="J831:L832"/>
    <mergeCell ref="C832:D832"/>
    <mergeCell ref="A827:A830"/>
    <mergeCell ref="B827:D827"/>
    <mergeCell ref="E827:G827"/>
    <mergeCell ref="H827:H828"/>
    <mergeCell ref="I827:I828"/>
    <mergeCell ref="J827:L828"/>
    <mergeCell ref="C828:D828"/>
    <mergeCell ref="E828:G828"/>
    <mergeCell ref="C829:D829"/>
    <mergeCell ref="E829:G829"/>
    <mergeCell ref="E824:G824"/>
    <mergeCell ref="C825:D825"/>
    <mergeCell ref="E825:G825"/>
    <mergeCell ref="K825:L825"/>
    <mergeCell ref="C826:D826"/>
    <mergeCell ref="E826:G826"/>
    <mergeCell ref="K821:L821"/>
    <mergeCell ref="C822:D822"/>
    <mergeCell ref="E822:G822"/>
    <mergeCell ref="A823:A826"/>
    <mergeCell ref="B823:D823"/>
    <mergeCell ref="E823:G823"/>
    <mergeCell ref="H823:H824"/>
    <mergeCell ref="I823:I824"/>
    <mergeCell ref="J823:L824"/>
    <mergeCell ref="C824:D824"/>
    <mergeCell ref="A819:A822"/>
    <mergeCell ref="B819:D819"/>
    <mergeCell ref="E819:G819"/>
    <mergeCell ref="H819:H820"/>
    <mergeCell ref="I819:I820"/>
    <mergeCell ref="J819:L820"/>
    <mergeCell ref="C820:D820"/>
    <mergeCell ref="E820:G820"/>
    <mergeCell ref="C821:D821"/>
    <mergeCell ref="E821:G821"/>
    <mergeCell ref="E816:G816"/>
    <mergeCell ref="C817:D817"/>
    <mergeCell ref="E817:G817"/>
    <mergeCell ref="K817:L817"/>
    <mergeCell ref="C818:D818"/>
    <mergeCell ref="E818:G818"/>
    <mergeCell ref="K813:L813"/>
    <mergeCell ref="C814:D814"/>
    <mergeCell ref="E814:G814"/>
    <mergeCell ref="A815:A818"/>
    <mergeCell ref="B815:D815"/>
    <mergeCell ref="E815:G815"/>
    <mergeCell ref="H815:H816"/>
    <mergeCell ref="I815:I816"/>
    <mergeCell ref="J815:L816"/>
    <mergeCell ref="C816:D816"/>
    <mergeCell ref="A811:A814"/>
    <mergeCell ref="B811:D811"/>
    <mergeCell ref="E811:G811"/>
    <mergeCell ref="H811:H812"/>
    <mergeCell ref="I811:I812"/>
    <mergeCell ref="J811:L812"/>
    <mergeCell ref="C812:D812"/>
    <mergeCell ref="E812:G812"/>
    <mergeCell ref="C813:D813"/>
    <mergeCell ref="E813:G813"/>
    <mergeCell ref="I807:I808"/>
    <mergeCell ref="J807:L808"/>
    <mergeCell ref="C808:D808"/>
    <mergeCell ref="E808:G808"/>
    <mergeCell ref="C809:D809"/>
    <mergeCell ref="E809:G809"/>
    <mergeCell ref="K809:L809"/>
    <mergeCell ref="C806:D806"/>
    <mergeCell ref="E806:G806"/>
    <mergeCell ref="A807:A810"/>
    <mergeCell ref="B807:D807"/>
    <mergeCell ref="E807:G807"/>
    <mergeCell ref="H807:H808"/>
    <mergeCell ref="C810:D810"/>
    <mergeCell ref="E810:G810"/>
    <mergeCell ref="J803:L804"/>
    <mergeCell ref="C804:D804"/>
    <mergeCell ref="E804:G804"/>
    <mergeCell ref="C805:D805"/>
    <mergeCell ref="E805:G805"/>
    <mergeCell ref="K805:L805"/>
    <mergeCell ref="A801:B801"/>
    <mergeCell ref="C801:G801"/>
    <mergeCell ref="J801:K801"/>
    <mergeCell ref="E802:G802"/>
    <mergeCell ref="J802:L802"/>
    <mergeCell ref="A803:A806"/>
    <mergeCell ref="B803:D803"/>
    <mergeCell ref="E803:G803"/>
    <mergeCell ref="H803:H804"/>
    <mergeCell ref="I803:I804"/>
    <mergeCell ref="E798:G798"/>
    <mergeCell ref="C799:D799"/>
    <mergeCell ref="E799:G799"/>
    <mergeCell ref="K799:L799"/>
    <mergeCell ref="C800:D800"/>
    <mergeCell ref="E800:G800"/>
    <mergeCell ref="K795:L795"/>
    <mergeCell ref="C796:D796"/>
    <mergeCell ref="E796:G796"/>
    <mergeCell ref="A797:A800"/>
    <mergeCell ref="B797:D797"/>
    <mergeCell ref="E797:G797"/>
    <mergeCell ref="H797:H798"/>
    <mergeCell ref="I797:I798"/>
    <mergeCell ref="J797:L798"/>
    <mergeCell ref="C798:D798"/>
    <mergeCell ref="A793:A796"/>
    <mergeCell ref="B793:D793"/>
    <mergeCell ref="E793:G793"/>
    <mergeCell ref="H793:H794"/>
    <mergeCell ref="I793:I794"/>
    <mergeCell ref="J793:L794"/>
    <mergeCell ref="C794:D794"/>
    <mergeCell ref="E794:G794"/>
    <mergeCell ref="C795:D795"/>
    <mergeCell ref="E795:G795"/>
    <mergeCell ref="E790:G790"/>
    <mergeCell ref="C791:D791"/>
    <mergeCell ref="E791:G791"/>
    <mergeCell ref="K791:L791"/>
    <mergeCell ref="C792:D792"/>
    <mergeCell ref="E792:G792"/>
    <mergeCell ref="K787:L787"/>
    <mergeCell ref="C788:D788"/>
    <mergeCell ref="E788:G788"/>
    <mergeCell ref="A789:A792"/>
    <mergeCell ref="B789:D789"/>
    <mergeCell ref="E789:G789"/>
    <mergeCell ref="H789:H790"/>
    <mergeCell ref="I789:I790"/>
    <mergeCell ref="J789:L790"/>
    <mergeCell ref="C790:D790"/>
    <mergeCell ref="A785:A788"/>
    <mergeCell ref="B785:D785"/>
    <mergeCell ref="E785:G785"/>
    <mergeCell ref="H785:H786"/>
    <mergeCell ref="I785:I786"/>
    <mergeCell ref="J785:L786"/>
    <mergeCell ref="C786:D786"/>
    <mergeCell ref="E786:G786"/>
    <mergeCell ref="C787:D787"/>
    <mergeCell ref="E787:G787"/>
    <mergeCell ref="E782:G782"/>
    <mergeCell ref="C783:D783"/>
    <mergeCell ref="E783:G783"/>
    <mergeCell ref="K783:L783"/>
    <mergeCell ref="C784:D784"/>
    <mergeCell ref="E784:G784"/>
    <mergeCell ref="K779:L779"/>
    <mergeCell ref="C780:D780"/>
    <mergeCell ref="E780:G780"/>
    <mergeCell ref="A781:A784"/>
    <mergeCell ref="B781:D781"/>
    <mergeCell ref="E781:G781"/>
    <mergeCell ref="H781:H782"/>
    <mergeCell ref="I781:I782"/>
    <mergeCell ref="J781:L782"/>
    <mergeCell ref="C782:D782"/>
    <mergeCell ref="A777:A780"/>
    <mergeCell ref="B777:D777"/>
    <mergeCell ref="E777:G777"/>
    <mergeCell ref="H777:H778"/>
    <mergeCell ref="I777:I778"/>
    <mergeCell ref="J777:L778"/>
    <mergeCell ref="C778:D778"/>
    <mergeCell ref="E778:G778"/>
    <mergeCell ref="C779:D779"/>
    <mergeCell ref="E779:G779"/>
    <mergeCell ref="E774:G774"/>
    <mergeCell ref="C775:D775"/>
    <mergeCell ref="E775:G775"/>
    <mergeCell ref="K775:L775"/>
    <mergeCell ref="C776:D776"/>
    <mergeCell ref="E776:G776"/>
    <mergeCell ref="K771:L771"/>
    <mergeCell ref="C772:D772"/>
    <mergeCell ref="E772:G772"/>
    <mergeCell ref="A773:A776"/>
    <mergeCell ref="B773:D773"/>
    <mergeCell ref="E773:G773"/>
    <mergeCell ref="H773:H774"/>
    <mergeCell ref="I773:I774"/>
    <mergeCell ref="J773:L774"/>
    <mergeCell ref="C774:D774"/>
    <mergeCell ref="A769:A772"/>
    <mergeCell ref="B769:D769"/>
    <mergeCell ref="E769:G769"/>
    <mergeCell ref="H769:H770"/>
    <mergeCell ref="I769:I770"/>
    <mergeCell ref="J769:L770"/>
    <mergeCell ref="C770:D770"/>
    <mergeCell ref="E770:G770"/>
    <mergeCell ref="C771:D771"/>
    <mergeCell ref="E771:G771"/>
    <mergeCell ref="I765:I766"/>
    <mergeCell ref="J765:L766"/>
    <mergeCell ref="C766:D766"/>
    <mergeCell ref="E766:G766"/>
    <mergeCell ref="C767:D767"/>
    <mergeCell ref="E767:G767"/>
    <mergeCell ref="K767:L767"/>
    <mergeCell ref="C764:D764"/>
    <mergeCell ref="E764:G764"/>
    <mergeCell ref="A765:A768"/>
    <mergeCell ref="B765:D765"/>
    <mergeCell ref="E765:G765"/>
    <mergeCell ref="H765:H766"/>
    <mergeCell ref="C768:D768"/>
    <mergeCell ref="E768:G768"/>
    <mergeCell ref="J761:L762"/>
    <mergeCell ref="C762:D762"/>
    <mergeCell ref="E762:G762"/>
    <mergeCell ref="C763:D763"/>
    <mergeCell ref="E763:G763"/>
    <mergeCell ref="K763:L763"/>
    <mergeCell ref="A759:B759"/>
    <mergeCell ref="C759:G759"/>
    <mergeCell ref="J759:K759"/>
    <mergeCell ref="E760:G760"/>
    <mergeCell ref="J760:L760"/>
    <mergeCell ref="A761:A764"/>
    <mergeCell ref="B761:D761"/>
    <mergeCell ref="E761:G761"/>
    <mergeCell ref="H761:H762"/>
    <mergeCell ref="I761:I762"/>
    <mergeCell ref="E756:G756"/>
    <mergeCell ref="C757:D757"/>
    <mergeCell ref="E757:G757"/>
    <mergeCell ref="K757:L757"/>
    <mergeCell ref="C758:D758"/>
    <mergeCell ref="E758:G758"/>
    <mergeCell ref="K753:L753"/>
    <mergeCell ref="C754:D754"/>
    <mergeCell ref="E754:G754"/>
    <mergeCell ref="A755:A758"/>
    <mergeCell ref="B755:D755"/>
    <mergeCell ref="E755:G755"/>
    <mergeCell ref="H755:H756"/>
    <mergeCell ref="I755:I756"/>
    <mergeCell ref="J755:L756"/>
    <mergeCell ref="C756:D756"/>
    <mergeCell ref="A751:A754"/>
    <mergeCell ref="B751:D751"/>
    <mergeCell ref="E751:G751"/>
    <mergeCell ref="H751:H752"/>
    <mergeCell ref="I751:I752"/>
    <mergeCell ref="J751:L752"/>
    <mergeCell ref="C752:D752"/>
    <mergeCell ref="E752:G752"/>
    <mergeCell ref="C753:D753"/>
    <mergeCell ref="E753:G753"/>
    <mergeCell ref="E748:G748"/>
    <mergeCell ref="C749:D749"/>
    <mergeCell ref="E749:G749"/>
    <mergeCell ref="K749:L749"/>
    <mergeCell ref="C750:D750"/>
    <mergeCell ref="E750:G750"/>
    <mergeCell ref="K745:L745"/>
    <mergeCell ref="C746:D746"/>
    <mergeCell ref="E746:G746"/>
    <mergeCell ref="A747:A750"/>
    <mergeCell ref="B747:D747"/>
    <mergeCell ref="E747:G747"/>
    <mergeCell ref="H747:H748"/>
    <mergeCell ref="I747:I748"/>
    <mergeCell ref="J747:L748"/>
    <mergeCell ref="C748:D748"/>
    <mergeCell ref="A743:A746"/>
    <mergeCell ref="B743:D743"/>
    <mergeCell ref="E743:G743"/>
    <mergeCell ref="H743:H744"/>
    <mergeCell ref="I743:I744"/>
    <mergeCell ref="J743:L744"/>
    <mergeCell ref="C744:D744"/>
    <mergeCell ref="E744:G744"/>
    <mergeCell ref="C745:D745"/>
    <mergeCell ref="E745:G745"/>
    <mergeCell ref="E740:G740"/>
    <mergeCell ref="C741:D741"/>
    <mergeCell ref="E741:G741"/>
    <mergeCell ref="K741:L741"/>
    <mergeCell ref="C742:D742"/>
    <mergeCell ref="E742:G742"/>
    <mergeCell ref="K737:L737"/>
    <mergeCell ref="C738:D738"/>
    <mergeCell ref="E738:G738"/>
    <mergeCell ref="A739:A742"/>
    <mergeCell ref="B739:D739"/>
    <mergeCell ref="E739:G739"/>
    <mergeCell ref="H739:H740"/>
    <mergeCell ref="I739:I740"/>
    <mergeCell ref="J739:L740"/>
    <mergeCell ref="C740:D740"/>
    <mergeCell ref="A735:A738"/>
    <mergeCell ref="B735:D735"/>
    <mergeCell ref="E735:G735"/>
    <mergeCell ref="H735:H736"/>
    <mergeCell ref="I735:I736"/>
    <mergeCell ref="J735:L736"/>
    <mergeCell ref="C736:D736"/>
    <mergeCell ref="E736:G736"/>
    <mergeCell ref="C737:D737"/>
    <mergeCell ref="E737:G737"/>
    <mergeCell ref="E732:G732"/>
    <mergeCell ref="C733:D733"/>
    <mergeCell ref="E733:G733"/>
    <mergeCell ref="K733:L733"/>
    <mergeCell ref="C734:D734"/>
    <mergeCell ref="E734:G734"/>
    <mergeCell ref="K729:L729"/>
    <mergeCell ref="C730:D730"/>
    <mergeCell ref="E730:G730"/>
    <mergeCell ref="A731:A734"/>
    <mergeCell ref="B731:D731"/>
    <mergeCell ref="E731:G731"/>
    <mergeCell ref="H731:H732"/>
    <mergeCell ref="I731:I732"/>
    <mergeCell ref="J731:L732"/>
    <mergeCell ref="C732:D732"/>
    <mergeCell ref="A727:A730"/>
    <mergeCell ref="B727:D727"/>
    <mergeCell ref="E727:G727"/>
    <mergeCell ref="H727:H728"/>
    <mergeCell ref="I727:I728"/>
    <mergeCell ref="J727:L728"/>
    <mergeCell ref="C728:D728"/>
    <mergeCell ref="E728:G728"/>
    <mergeCell ref="C729:D729"/>
    <mergeCell ref="E729:G729"/>
    <mergeCell ref="I723:I724"/>
    <mergeCell ref="J723:L724"/>
    <mergeCell ref="C724:D724"/>
    <mergeCell ref="E724:G724"/>
    <mergeCell ref="C725:D725"/>
    <mergeCell ref="E725:G725"/>
    <mergeCell ref="K725:L725"/>
    <mergeCell ref="C722:D722"/>
    <mergeCell ref="E722:G722"/>
    <mergeCell ref="A723:A726"/>
    <mergeCell ref="B723:D723"/>
    <mergeCell ref="E723:G723"/>
    <mergeCell ref="H723:H724"/>
    <mergeCell ref="C726:D726"/>
    <mergeCell ref="E726:G726"/>
    <mergeCell ref="J719:L720"/>
    <mergeCell ref="C720:D720"/>
    <mergeCell ref="E720:G720"/>
    <mergeCell ref="C721:D721"/>
    <mergeCell ref="E721:G721"/>
    <mergeCell ref="K721:L721"/>
    <mergeCell ref="A717:B717"/>
    <mergeCell ref="C717:G717"/>
    <mergeCell ref="J717:K717"/>
    <mergeCell ref="E718:G718"/>
    <mergeCell ref="J718:L718"/>
    <mergeCell ref="A719:A722"/>
    <mergeCell ref="B719:D719"/>
    <mergeCell ref="E719:G719"/>
    <mergeCell ref="H719:H720"/>
    <mergeCell ref="I719:I720"/>
    <mergeCell ref="E714:G714"/>
    <mergeCell ref="C715:D715"/>
    <mergeCell ref="E715:G715"/>
    <mergeCell ref="K715:L715"/>
    <mergeCell ref="C716:D716"/>
    <mergeCell ref="E716:G716"/>
    <mergeCell ref="K711:L711"/>
    <mergeCell ref="C712:D712"/>
    <mergeCell ref="E712:G712"/>
    <mergeCell ref="A713:A716"/>
    <mergeCell ref="B713:D713"/>
    <mergeCell ref="E713:G713"/>
    <mergeCell ref="H713:H714"/>
    <mergeCell ref="I713:I714"/>
    <mergeCell ref="J713:L714"/>
    <mergeCell ref="C714:D714"/>
    <mergeCell ref="A709:A712"/>
    <mergeCell ref="B709:D709"/>
    <mergeCell ref="E709:G709"/>
    <mergeCell ref="H709:H710"/>
    <mergeCell ref="I709:I710"/>
    <mergeCell ref="J709:L710"/>
    <mergeCell ref="C710:D710"/>
    <mergeCell ref="E710:G710"/>
    <mergeCell ref="C711:D711"/>
    <mergeCell ref="E711:G711"/>
    <mergeCell ref="E706:G706"/>
    <mergeCell ref="C707:D707"/>
    <mergeCell ref="E707:G707"/>
    <mergeCell ref="K707:L707"/>
    <mergeCell ref="C708:D708"/>
    <mergeCell ref="E708:G708"/>
    <mergeCell ref="K703:L703"/>
    <mergeCell ref="C704:D704"/>
    <mergeCell ref="E704:G704"/>
    <mergeCell ref="A705:A708"/>
    <mergeCell ref="B705:D705"/>
    <mergeCell ref="E705:G705"/>
    <mergeCell ref="H705:H706"/>
    <mergeCell ref="I705:I706"/>
    <mergeCell ref="J705:L706"/>
    <mergeCell ref="C706:D706"/>
    <mergeCell ref="A701:A704"/>
    <mergeCell ref="B701:D701"/>
    <mergeCell ref="E701:G701"/>
    <mergeCell ref="H701:H702"/>
    <mergeCell ref="I701:I702"/>
    <mergeCell ref="J701:L702"/>
    <mergeCell ref="C702:D702"/>
    <mergeCell ref="E702:G702"/>
    <mergeCell ref="C703:D703"/>
    <mergeCell ref="E703:G703"/>
    <mergeCell ref="E698:G698"/>
    <mergeCell ref="C699:D699"/>
    <mergeCell ref="E699:G699"/>
    <mergeCell ref="K699:L699"/>
    <mergeCell ref="C700:D700"/>
    <mergeCell ref="E700:G700"/>
    <mergeCell ref="K695:L695"/>
    <mergeCell ref="C696:D696"/>
    <mergeCell ref="E696:G696"/>
    <mergeCell ref="A697:A700"/>
    <mergeCell ref="B697:D697"/>
    <mergeCell ref="E697:G697"/>
    <mergeCell ref="H697:H698"/>
    <mergeCell ref="I697:I698"/>
    <mergeCell ref="J697:L698"/>
    <mergeCell ref="C698:D698"/>
    <mergeCell ref="A693:A696"/>
    <mergeCell ref="B693:D693"/>
    <mergeCell ref="E693:G693"/>
    <mergeCell ref="H693:H694"/>
    <mergeCell ref="I693:I694"/>
    <mergeCell ref="J693:L694"/>
    <mergeCell ref="C694:D694"/>
    <mergeCell ref="E694:G694"/>
    <mergeCell ref="C695:D695"/>
    <mergeCell ref="E695:G695"/>
    <mergeCell ref="E690:G690"/>
    <mergeCell ref="C691:D691"/>
    <mergeCell ref="E691:G691"/>
    <mergeCell ref="K691:L691"/>
    <mergeCell ref="C692:D692"/>
    <mergeCell ref="E692:G692"/>
    <mergeCell ref="K687:L687"/>
    <mergeCell ref="C688:D688"/>
    <mergeCell ref="E688:G688"/>
    <mergeCell ref="A689:A692"/>
    <mergeCell ref="B689:D689"/>
    <mergeCell ref="E689:G689"/>
    <mergeCell ref="H689:H690"/>
    <mergeCell ref="I689:I690"/>
    <mergeCell ref="J689:L690"/>
    <mergeCell ref="C690:D690"/>
    <mergeCell ref="A685:A688"/>
    <mergeCell ref="B685:D685"/>
    <mergeCell ref="E685:G685"/>
    <mergeCell ref="H685:H686"/>
    <mergeCell ref="I685:I686"/>
    <mergeCell ref="J685:L686"/>
    <mergeCell ref="C686:D686"/>
    <mergeCell ref="E686:G686"/>
    <mergeCell ref="C687:D687"/>
    <mergeCell ref="E687:G687"/>
    <mergeCell ref="I681:I682"/>
    <mergeCell ref="J681:L682"/>
    <mergeCell ref="C682:D682"/>
    <mergeCell ref="E682:G682"/>
    <mergeCell ref="C683:D683"/>
    <mergeCell ref="E683:G683"/>
    <mergeCell ref="K683:L683"/>
    <mergeCell ref="C680:D680"/>
    <mergeCell ref="E680:G680"/>
    <mergeCell ref="A681:A684"/>
    <mergeCell ref="B681:D681"/>
    <mergeCell ref="E681:G681"/>
    <mergeCell ref="H681:H682"/>
    <mergeCell ref="C684:D684"/>
    <mergeCell ref="E684:G684"/>
    <mergeCell ref="J677:L678"/>
    <mergeCell ref="C678:D678"/>
    <mergeCell ref="E678:G678"/>
    <mergeCell ref="C679:D679"/>
    <mergeCell ref="E679:G679"/>
    <mergeCell ref="K679:L679"/>
    <mergeCell ref="A675:B675"/>
    <mergeCell ref="C675:G675"/>
    <mergeCell ref="J675:K675"/>
    <mergeCell ref="E676:G676"/>
    <mergeCell ref="J676:L676"/>
    <mergeCell ref="A677:A680"/>
    <mergeCell ref="B677:D677"/>
    <mergeCell ref="E677:G677"/>
    <mergeCell ref="H677:H678"/>
    <mergeCell ref="I677:I678"/>
    <mergeCell ref="K671:L672"/>
    <mergeCell ref="C672:D672"/>
    <mergeCell ref="E672:G672"/>
    <mergeCell ref="C673:D673"/>
    <mergeCell ref="E673:G673"/>
    <mergeCell ref="K673:L673"/>
    <mergeCell ref="A671:A674"/>
    <mergeCell ref="B671:D671"/>
    <mergeCell ref="E671:G671"/>
    <mergeCell ref="H671:H672"/>
    <mergeCell ref="I671:I672"/>
    <mergeCell ref="J671:J672"/>
    <mergeCell ref="C674:D674"/>
    <mergeCell ref="E674:G674"/>
    <mergeCell ref="K667:L668"/>
    <mergeCell ref="C668:D668"/>
    <mergeCell ref="E668:G668"/>
    <mergeCell ref="C669:D669"/>
    <mergeCell ref="E669:G669"/>
    <mergeCell ref="K669:L669"/>
    <mergeCell ref="A667:A670"/>
    <mergeCell ref="B667:D667"/>
    <mergeCell ref="E667:G667"/>
    <mergeCell ref="H667:H668"/>
    <mergeCell ref="I667:I668"/>
    <mergeCell ref="J667:J668"/>
    <mergeCell ref="C670:D670"/>
    <mergeCell ref="E670:G670"/>
    <mergeCell ref="K663:L664"/>
    <mergeCell ref="C664:D664"/>
    <mergeCell ref="E664:G664"/>
    <mergeCell ref="C665:D665"/>
    <mergeCell ref="E665:G665"/>
    <mergeCell ref="K665:L665"/>
    <mergeCell ref="A663:A666"/>
    <mergeCell ref="B663:D663"/>
    <mergeCell ref="E663:G663"/>
    <mergeCell ref="H663:H664"/>
    <mergeCell ref="I663:I664"/>
    <mergeCell ref="J663:J664"/>
    <mergeCell ref="C666:D666"/>
    <mergeCell ref="E666:G666"/>
    <mergeCell ref="K659:L660"/>
    <mergeCell ref="C660:D660"/>
    <mergeCell ref="E660:G660"/>
    <mergeCell ref="C661:D661"/>
    <mergeCell ref="E661:G661"/>
    <mergeCell ref="K661:L661"/>
    <mergeCell ref="A659:A662"/>
    <mergeCell ref="B659:D659"/>
    <mergeCell ref="E659:G659"/>
    <mergeCell ref="H659:H660"/>
    <mergeCell ref="I659:I660"/>
    <mergeCell ref="J659:J660"/>
    <mergeCell ref="C662:D662"/>
    <mergeCell ref="E662:G662"/>
    <mergeCell ref="K655:L656"/>
    <mergeCell ref="C656:D656"/>
    <mergeCell ref="E656:G656"/>
    <mergeCell ref="C657:D657"/>
    <mergeCell ref="E657:G657"/>
    <mergeCell ref="K657:L657"/>
    <mergeCell ref="A655:A658"/>
    <mergeCell ref="B655:D655"/>
    <mergeCell ref="E655:G655"/>
    <mergeCell ref="H655:H656"/>
    <mergeCell ref="I655:I656"/>
    <mergeCell ref="J655:J656"/>
    <mergeCell ref="C658:D658"/>
    <mergeCell ref="E658:G658"/>
    <mergeCell ref="K651:L652"/>
    <mergeCell ref="C652:D652"/>
    <mergeCell ref="E652:G652"/>
    <mergeCell ref="C653:D653"/>
    <mergeCell ref="E653:G653"/>
    <mergeCell ref="K653:L653"/>
    <mergeCell ref="A651:A654"/>
    <mergeCell ref="B651:D651"/>
    <mergeCell ref="E651:G651"/>
    <mergeCell ref="H651:H652"/>
    <mergeCell ref="I651:I652"/>
    <mergeCell ref="J651:J652"/>
    <mergeCell ref="C654:D654"/>
    <mergeCell ref="E654:G654"/>
    <mergeCell ref="K647:L648"/>
    <mergeCell ref="C648:D648"/>
    <mergeCell ref="E648:G648"/>
    <mergeCell ref="C649:D649"/>
    <mergeCell ref="E649:G649"/>
    <mergeCell ref="K649:L649"/>
    <mergeCell ref="A647:A650"/>
    <mergeCell ref="B647:D647"/>
    <mergeCell ref="E647:G647"/>
    <mergeCell ref="H647:H648"/>
    <mergeCell ref="I647:I648"/>
    <mergeCell ref="J647:J648"/>
    <mergeCell ref="C650:D650"/>
    <mergeCell ref="E650:G650"/>
    <mergeCell ref="K643:L644"/>
    <mergeCell ref="C644:D644"/>
    <mergeCell ref="E644:G644"/>
    <mergeCell ref="C645:D645"/>
    <mergeCell ref="E645:G645"/>
    <mergeCell ref="K645:L645"/>
    <mergeCell ref="A643:A646"/>
    <mergeCell ref="B643:D643"/>
    <mergeCell ref="E643:G643"/>
    <mergeCell ref="H643:H644"/>
    <mergeCell ref="I643:I644"/>
    <mergeCell ref="J643:J644"/>
    <mergeCell ref="C646:D646"/>
    <mergeCell ref="E646:G646"/>
    <mergeCell ref="I639:I640"/>
    <mergeCell ref="J639:J640"/>
    <mergeCell ref="K639:L640"/>
    <mergeCell ref="C640:D640"/>
    <mergeCell ref="E640:G640"/>
    <mergeCell ref="C641:D641"/>
    <mergeCell ref="E641:G641"/>
    <mergeCell ref="K641:L641"/>
    <mergeCell ref="C638:D638"/>
    <mergeCell ref="E638:G638"/>
    <mergeCell ref="A639:A642"/>
    <mergeCell ref="B639:D639"/>
    <mergeCell ref="E639:G639"/>
    <mergeCell ref="H639:H640"/>
    <mergeCell ref="C642:D642"/>
    <mergeCell ref="E642:G642"/>
    <mergeCell ref="J635:J636"/>
    <mergeCell ref="K635:L636"/>
    <mergeCell ref="C636:D636"/>
    <mergeCell ref="E636:G636"/>
    <mergeCell ref="C637:D637"/>
    <mergeCell ref="E637:G637"/>
    <mergeCell ref="K637:L637"/>
    <mergeCell ref="A633:B633"/>
    <mergeCell ref="C633:G633"/>
    <mergeCell ref="J633:K633"/>
    <mergeCell ref="E634:G634"/>
    <mergeCell ref="K634:L634"/>
    <mergeCell ref="A635:A638"/>
    <mergeCell ref="B635:D635"/>
    <mergeCell ref="E635:G635"/>
    <mergeCell ref="H635:H636"/>
    <mergeCell ref="I635:I636"/>
    <mergeCell ref="K629:L630"/>
    <mergeCell ref="C630:D630"/>
    <mergeCell ref="E630:G630"/>
    <mergeCell ref="C631:D631"/>
    <mergeCell ref="E631:G631"/>
    <mergeCell ref="K631:L631"/>
    <mergeCell ref="A629:A632"/>
    <mergeCell ref="B629:D629"/>
    <mergeCell ref="E629:G629"/>
    <mergeCell ref="H629:H630"/>
    <mergeCell ref="I629:I630"/>
    <mergeCell ref="J629:J630"/>
    <mergeCell ref="C632:D632"/>
    <mergeCell ref="E632:G632"/>
    <mergeCell ref="K625:L626"/>
    <mergeCell ref="C626:D626"/>
    <mergeCell ref="E626:G626"/>
    <mergeCell ref="C627:D627"/>
    <mergeCell ref="E627:G627"/>
    <mergeCell ref="K627:L627"/>
    <mergeCell ref="A625:A628"/>
    <mergeCell ref="B625:D625"/>
    <mergeCell ref="E625:G625"/>
    <mergeCell ref="H625:H626"/>
    <mergeCell ref="I625:I626"/>
    <mergeCell ref="J625:J626"/>
    <mergeCell ref="C628:D628"/>
    <mergeCell ref="E628:G628"/>
    <mergeCell ref="K621:L622"/>
    <mergeCell ref="C622:D622"/>
    <mergeCell ref="E622:G622"/>
    <mergeCell ref="C623:D623"/>
    <mergeCell ref="E623:G623"/>
    <mergeCell ref="K623:L623"/>
    <mergeCell ref="A621:A624"/>
    <mergeCell ref="B621:D621"/>
    <mergeCell ref="E621:G621"/>
    <mergeCell ref="H621:H622"/>
    <mergeCell ref="I621:I622"/>
    <mergeCell ref="J621:J622"/>
    <mergeCell ref="C624:D624"/>
    <mergeCell ref="E624:G624"/>
    <mergeCell ref="K617:L618"/>
    <mergeCell ref="C618:D618"/>
    <mergeCell ref="E618:G618"/>
    <mergeCell ref="C619:D619"/>
    <mergeCell ref="E619:G619"/>
    <mergeCell ref="K619:L619"/>
    <mergeCell ref="A617:A620"/>
    <mergeCell ref="B617:D617"/>
    <mergeCell ref="E617:G617"/>
    <mergeCell ref="H617:H618"/>
    <mergeCell ref="I617:I618"/>
    <mergeCell ref="J617:J618"/>
    <mergeCell ref="C620:D620"/>
    <mergeCell ref="E620:G620"/>
    <mergeCell ref="K613:L614"/>
    <mergeCell ref="C614:D614"/>
    <mergeCell ref="E614:G614"/>
    <mergeCell ref="C615:D615"/>
    <mergeCell ref="E615:G615"/>
    <mergeCell ref="K615:L615"/>
    <mergeCell ref="A613:A616"/>
    <mergeCell ref="B613:D613"/>
    <mergeCell ref="E613:G613"/>
    <mergeCell ref="H613:H614"/>
    <mergeCell ref="I613:I614"/>
    <mergeCell ref="J613:J614"/>
    <mergeCell ref="C616:D616"/>
    <mergeCell ref="E616:G616"/>
    <mergeCell ref="K609:L610"/>
    <mergeCell ref="C610:D610"/>
    <mergeCell ref="E610:G610"/>
    <mergeCell ref="C611:D611"/>
    <mergeCell ref="E611:G611"/>
    <mergeCell ref="K611:L611"/>
    <mergeCell ref="A609:A612"/>
    <mergeCell ref="B609:D609"/>
    <mergeCell ref="E609:G609"/>
    <mergeCell ref="H609:H610"/>
    <mergeCell ref="I609:I610"/>
    <mergeCell ref="J609:J610"/>
    <mergeCell ref="C612:D612"/>
    <mergeCell ref="E612:G612"/>
    <mergeCell ref="K605:L606"/>
    <mergeCell ref="C606:D606"/>
    <mergeCell ref="E606:G606"/>
    <mergeCell ref="C607:D607"/>
    <mergeCell ref="E607:G607"/>
    <mergeCell ref="K607:L607"/>
    <mergeCell ref="A605:A608"/>
    <mergeCell ref="B605:D605"/>
    <mergeCell ref="E605:G605"/>
    <mergeCell ref="H605:H606"/>
    <mergeCell ref="I605:I606"/>
    <mergeCell ref="J605:J606"/>
    <mergeCell ref="C608:D608"/>
    <mergeCell ref="E608:G608"/>
    <mergeCell ref="K601:L602"/>
    <mergeCell ref="C602:D602"/>
    <mergeCell ref="E602:G602"/>
    <mergeCell ref="C603:D603"/>
    <mergeCell ref="E603:G603"/>
    <mergeCell ref="K603:L603"/>
    <mergeCell ref="A601:A604"/>
    <mergeCell ref="B601:D601"/>
    <mergeCell ref="E601:G601"/>
    <mergeCell ref="H601:H602"/>
    <mergeCell ref="I601:I602"/>
    <mergeCell ref="J601:J602"/>
    <mergeCell ref="C604:D604"/>
    <mergeCell ref="E604:G604"/>
    <mergeCell ref="I597:I598"/>
    <mergeCell ref="J597:J598"/>
    <mergeCell ref="K597:L598"/>
    <mergeCell ref="C598:D598"/>
    <mergeCell ref="E598:G598"/>
    <mergeCell ref="C599:D599"/>
    <mergeCell ref="E599:G599"/>
    <mergeCell ref="K599:L599"/>
    <mergeCell ref="C596:D596"/>
    <mergeCell ref="E596:G596"/>
    <mergeCell ref="A597:A600"/>
    <mergeCell ref="B597:D597"/>
    <mergeCell ref="E597:G597"/>
    <mergeCell ref="H597:H598"/>
    <mergeCell ref="C600:D600"/>
    <mergeCell ref="E600:G600"/>
    <mergeCell ref="J593:J594"/>
    <mergeCell ref="K593:L594"/>
    <mergeCell ref="C594:D594"/>
    <mergeCell ref="E594:G594"/>
    <mergeCell ref="C595:D595"/>
    <mergeCell ref="E595:G595"/>
    <mergeCell ref="K595:L595"/>
    <mergeCell ref="A591:B591"/>
    <mergeCell ref="C591:G591"/>
    <mergeCell ref="J591:K591"/>
    <mergeCell ref="E592:G592"/>
    <mergeCell ref="K592:L592"/>
    <mergeCell ref="A593:A596"/>
    <mergeCell ref="B593:D593"/>
    <mergeCell ref="E593:G593"/>
    <mergeCell ref="H593:H594"/>
    <mergeCell ref="I593:I594"/>
    <mergeCell ref="K587:L588"/>
    <mergeCell ref="C588:D588"/>
    <mergeCell ref="E588:G588"/>
    <mergeCell ref="C589:D589"/>
    <mergeCell ref="E589:G589"/>
    <mergeCell ref="K589:L589"/>
    <mergeCell ref="A587:A590"/>
    <mergeCell ref="B587:D587"/>
    <mergeCell ref="E587:G587"/>
    <mergeCell ref="H587:H588"/>
    <mergeCell ref="I587:I588"/>
    <mergeCell ref="J587:J588"/>
    <mergeCell ref="C590:D590"/>
    <mergeCell ref="E590:G590"/>
    <mergeCell ref="K583:L584"/>
    <mergeCell ref="C584:D584"/>
    <mergeCell ref="E584:G584"/>
    <mergeCell ref="C585:D585"/>
    <mergeCell ref="E585:G585"/>
    <mergeCell ref="K585:L585"/>
    <mergeCell ref="A583:A586"/>
    <mergeCell ref="B583:D583"/>
    <mergeCell ref="E583:G583"/>
    <mergeCell ref="H583:H584"/>
    <mergeCell ref="I583:I584"/>
    <mergeCell ref="J583:J584"/>
    <mergeCell ref="C586:D586"/>
    <mergeCell ref="E586:G586"/>
    <mergeCell ref="K579:L580"/>
    <mergeCell ref="C580:D580"/>
    <mergeCell ref="E580:G580"/>
    <mergeCell ref="C581:D581"/>
    <mergeCell ref="E581:G581"/>
    <mergeCell ref="K581:L581"/>
    <mergeCell ref="A579:A582"/>
    <mergeCell ref="B579:D579"/>
    <mergeCell ref="E579:G579"/>
    <mergeCell ref="H579:H580"/>
    <mergeCell ref="I579:I580"/>
    <mergeCell ref="J579:J580"/>
    <mergeCell ref="C582:D582"/>
    <mergeCell ref="E582:G582"/>
    <mergeCell ref="K575:L576"/>
    <mergeCell ref="C576:D576"/>
    <mergeCell ref="E576:G576"/>
    <mergeCell ref="C577:D577"/>
    <mergeCell ref="E577:G577"/>
    <mergeCell ref="K577:L577"/>
    <mergeCell ref="A575:A578"/>
    <mergeCell ref="B575:D575"/>
    <mergeCell ref="E575:G575"/>
    <mergeCell ref="H575:H576"/>
    <mergeCell ref="I575:I576"/>
    <mergeCell ref="J575:J576"/>
    <mergeCell ref="C578:D578"/>
    <mergeCell ref="E578:G578"/>
    <mergeCell ref="K571:L572"/>
    <mergeCell ref="C572:D572"/>
    <mergeCell ref="E572:G572"/>
    <mergeCell ref="C573:D573"/>
    <mergeCell ref="E573:G573"/>
    <mergeCell ref="K573:L573"/>
    <mergeCell ref="A571:A574"/>
    <mergeCell ref="B571:D571"/>
    <mergeCell ref="E571:G571"/>
    <mergeCell ref="H571:H572"/>
    <mergeCell ref="I571:I572"/>
    <mergeCell ref="J571:J572"/>
    <mergeCell ref="C574:D574"/>
    <mergeCell ref="E574:G574"/>
    <mergeCell ref="K567:L568"/>
    <mergeCell ref="C568:D568"/>
    <mergeCell ref="E568:G568"/>
    <mergeCell ref="C569:D569"/>
    <mergeCell ref="E569:G569"/>
    <mergeCell ref="K569:L569"/>
    <mergeCell ref="A567:A570"/>
    <mergeCell ref="B567:D567"/>
    <mergeCell ref="E567:G567"/>
    <mergeCell ref="H567:H568"/>
    <mergeCell ref="I567:I568"/>
    <mergeCell ref="J567:J568"/>
    <mergeCell ref="C570:D570"/>
    <mergeCell ref="E570:G570"/>
    <mergeCell ref="K563:L564"/>
    <mergeCell ref="C564:D564"/>
    <mergeCell ref="E564:G564"/>
    <mergeCell ref="C565:D565"/>
    <mergeCell ref="E565:G565"/>
    <mergeCell ref="K565:L565"/>
    <mergeCell ref="A563:A566"/>
    <mergeCell ref="B563:D563"/>
    <mergeCell ref="E563:G563"/>
    <mergeCell ref="H563:H564"/>
    <mergeCell ref="I563:I564"/>
    <mergeCell ref="J563:J564"/>
    <mergeCell ref="C566:D566"/>
    <mergeCell ref="E566:G566"/>
    <mergeCell ref="K559:L560"/>
    <mergeCell ref="C560:D560"/>
    <mergeCell ref="E560:G560"/>
    <mergeCell ref="C561:D561"/>
    <mergeCell ref="E561:G561"/>
    <mergeCell ref="K561:L561"/>
    <mergeCell ref="A559:A562"/>
    <mergeCell ref="B559:D559"/>
    <mergeCell ref="E559:G559"/>
    <mergeCell ref="H559:H560"/>
    <mergeCell ref="I559:I560"/>
    <mergeCell ref="J559:J560"/>
    <mergeCell ref="C562:D562"/>
    <mergeCell ref="E562:G562"/>
    <mergeCell ref="I555:I556"/>
    <mergeCell ref="J555:J556"/>
    <mergeCell ref="K555:L556"/>
    <mergeCell ref="C556:D556"/>
    <mergeCell ref="E556:G556"/>
    <mergeCell ref="C557:D557"/>
    <mergeCell ref="E557:G557"/>
    <mergeCell ref="K557:L557"/>
    <mergeCell ref="C554:D554"/>
    <mergeCell ref="E554:G554"/>
    <mergeCell ref="A555:A558"/>
    <mergeCell ref="B555:D555"/>
    <mergeCell ref="E555:G555"/>
    <mergeCell ref="H555:H556"/>
    <mergeCell ref="C558:D558"/>
    <mergeCell ref="E558:G558"/>
    <mergeCell ref="J551:J552"/>
    <mergeCell ref="K551:L552"/>
    <mergeCell ref="C552:D552"/>
    <mergeCell ref="E552:G552"/>
    <mergeCell ref="C553:D553"/>
    <mergeCell ref="E553:G553"/>
    <mergeCell ref="K553:L553"/>
    <mergeCell ref="A549:B549"/>
    <mergeCell ref="C549:G549"/>
    <mergeCell ref="J549:K549"/>
    <mergeCell ref="E550:G550"/>
    <mergeCell ref="K550:L550"/>
    <mergeCell ref="A551:A554"/>
    <mergeCell ref="B551:D551"/>
    <mergeCell ref="E551:G551"/>
    <mergeCell ref="H551:H552"/>
    <mergeCell ref="I551:I552"/>
    <mergeCell ref="K545:L546"/>
    <mergeCell ref="C546:D546"/>
    <mergeCell ref="E546:G546"/>
    <mergeCell ref="C547:D547"/>
    <mergeCell ref="E547:G547"/>
    <mergeCell ref="K547:L547"/>
    <mergeCell ref="A545:A548"/>
    <mergeCell ref="B545:D545"/>
    <mergeCell ref="E545:G545"/>
    <mergeCell ref="H545:H546"/>
    <mergeCell ref="I545:I546"/>
    <mergeCell ref="J545:J546"/>
    <mergeCell ref="C548:D548"/>
    <mergeCell ref="E548:G548"/>
    <mergeCell ref="K541:L542"/>
    <mergeCell ref="C542:D542"/>
    <mergeCell ref="E542:G542"/>
    <mergeCell ref="C543:D543"/>
    <mergeCell ref="E543:G543"/>
    <mergeCell ref="K543:L543"/>
    <mergeCell ref="A541:A544"/>
    <mergeCell ref="B541:D541"/>
    <mergeCell ref="E541:G541"/>
    <mergeCell ref="H541:H542"/>
    <mergeCell ref="I541:I542"/>
    <mergeCell ref="J541:J542"/>
    <mergeCell ref="C544:D544"/>
    <mergeCell ref="E544:G544"/>
    <mergeCell ref="K537:L538"/>
    <mergeCell ref="C538:D538"/>
    <mergeCell ref="E538:G538"/>
    <mergeCell ref="C539:D539"/>
    <mergeCell ref="E539:G539"/>
    <mergeCell ref="K539:L539"/>
    <mergeCell ref="A537:A540"/>
    <mergeCell ref="B537:D537"/>
    <mergeCell ref="E537:G537"/>
    <mergeCell ref="H537:H538"/>
    <mergeCell ref="I537:I538"/>
    <mergeCell ref="J537:J538"/>
    <mergeCell ref="C540:D540"/>
    <mergeCell ref="E540:G540"/>
    <mergeCell ref="K533:L534"/>
    <mergeCell ref="C534:D534"/>
    <mergeCell ref="E534:G534"/>
    <mergeCell ref="C535:D535"/>
    <mergeCell ref="E535:G535"/>
    <mergeCell ref="K535:L535"/>
    <mergeCell ref="A533:A536"/>
    <mergeCell ref="B533:D533"/>
    <mergeCell ref="E533:G533"/>
    <mergeCell ref="H533:H534"/>
    <mergeCell ref="I533:I534"/>
    <mergeCell ref="J533:J534"/>
    <mergeCell ref="C536:D536"/>
    <mergeCell ref="E536:G536"/>
    <mergeCell ref="K529:L530"/>
    <mergeCell ref="C530:D530"/>
    <mergeCell ref="E530:G530"/>
    <mergeCell ref="C531:D531"/>
    <mergeCell ref="E531:G531"/>
    <mergeCell ref="K531:L531"/>
    <mergeCell ref="A529:A532"/>
    <mergeCell ref="B529:D529"/>
    <mergeCell ref="E529:G529"/>
    <mergeCell ref="H529:H530"/>
    <mergeCell ref="I529:I530"/>
    <mergeCell ref="J529:J530"/>
    <mergeCell ref="C532:D532"/>
    <mergeCell ref="E532:G532"/>
    <mergeCell ref="K525:L526"/>
    <mergeCell ref="C526:D526"/>
    <mergeCell ref="E526:G526"/>
    <mergeCell ref="C527:D527"/>
    <mergeCell ref="E527:G527"/>
    <mergeCell ref="K527:L527"/>
    <mergeCell ref="A525:A528"/>
    <mergeCell ref="B525:D525"/>
    <mergeCell ref="E525:G525"/>
    <mergeCell ref="H525:H526"/>
    <mergeCell ref="I525:I526"/>
    <mergeCell ref="J525:J526"/>
    <mergeCell ref="C528:D528"/>
    <mergeCell ref="E528:G528"/>
    <mergeCell ref="K521:L522"/>
    <mergeCell ref="C522:D522"/>
    <mergeCell ref="E522:G522"/>
    <mergeCell ref="C523:D523"/>
    <mergeCell ref="E523:G523"/>
    <mergeCell ref="K523:L523"/>
    <mergeCell ref="A521:A524"/>
    <mergeCell ref="B521:D521"/>
    <mergeCell ref="E521:G521"/>
    <mergeCell ref="H521:H522"/>
    <mergeCell ref="I521:I522"/>
    <mergeCell ref="J521:J522"/>
    <mergeCell ref="C524:D524"/>
    <mergeCell ref="E524:G524"/>
    <mergeCell ref="K517:L518"/>
    <mergeCell ref="C518:D518"/>
    <mergeCell ref="E518:G518"/>
    <mergeCell ref="C519:D519"/>
    <mergeCell ref="E519:G519"/>
    <mergeCell ref="K519:L519"/>
    <mergeCell ref="A517:A520"/>
    <mergeCell ref="B517:D517"/>
    <mergeCell ref="E517:G517"/>
    <mergeCell ref="H517:H518"/>
    <mergeCell ref="I517:I518"/>
    <mergeCell ref="J517:J518"/>
    <mergeCell ref="C520:D520"/>
    <mergeCell ref="E520:G520"/>
    <mergeCell ref="K513:L514"/>
    <mergeCell ref="C514:D514"/>
    <mergeCell ref="E514:G514"/>
    <mergeCell ref="C515:D515"/>
    <mergeCell ref="E515:G515"/>
    <mergeCell ref="K515:L515"/>
    <mergeCell ref="A513:A516"/>
    <mergeCell ref="B513:D513"/>
    <mergeCell ref="E513:G513"/>
    <mergeCell ref="H513:H514"/>
    <mergeCell ref="I513:I514"/>
    <mergeCell ref="J513:J514"/>
    <mergeCell ref="C516:D516"/>
    <mergeCell ref="E516:G516"/>
    <mergeCell ref="K509:L510"/>
    <mergeCell ref="C510:D510"/>
    <mergeCell ref="E510:G510"/>
    <mergeCell ref="C511:D511"/>
    <mergeCell ref="E511:G511"/>
    <mergeCell ref="K511:L511"/>
    <mergeCell ref="A509:A512"/>
    <mergeCell ref="B509:D509"/>
    <mergeCell ref="E509:G509"/>
    <mergeCell ref="H509:H510"/>
    <mergeCell ref="I509:I510"/>
    <mergeCell ref="J509:J510"/>
    <mergeCell ref="C512:D512"/>
    <mergeCell ref="E512:G512"/>
    <mergeCell ref="G506:H506"/>
    <mergeCell ref="A507:B507"/>
    <mergeCell ref="C507:G507"/>
    <mergeCell ref="J507:K507"/>
    <mergeCell ref="E508:G508"/>
    <mergeCell ref="K508:L508"/>
    <mergeCell ref="J499:J500"/>
    <mergeCell ref="K499:L500"/>
    <mergeCell ref="C500:D500"/>
    <mergeCell ref="E500:G500"/>
    <mergeCell ref="C501:D501"/>
    <mergeCell ref="E501:G501"/>
    <mergeCell ref="K501:L501"/>
    <mergeCell ref="G498:H498"/>
    <mergeCell ref="A499:A506"/>
    <mergeCell ref="B499:D499"/>
    <mergeCell ref="E499:G499"/>
    <mergeCell ref="H499:H500"/>
    <mergeCell ref="I499:I500"/>
    <mergeCell ref="C502:D502"/>
    <mergeCell ref="E502:G502"/>
    <mergeCell ref="G504:H504"/>
    <mergeCell ref="G505:H505"/>
    <mergeCell ref="J491:J492"/>
    <mergeCell ref="K491:L492"/>
    <mergeCell ref="C492:D492"/>
    <mergeCell ref="E492:G492"/>
    <mergeCell ref="C493:D493"/>
    <mergeCell ref="E493:G493"/>
    <mergeCell ref="K493:L493"/>
    <mergeCell ref="G490:H490"/>
    <mergeCell ref="A491:A498"/>
    <mergeCell ref="B491:D491"/>
    <mergeCell ref="E491:G491"/>
    <mergeCell ref="H491:H492"/>
    <mergeCell ref="I491:I492"/>
    <mergeCell ref="C494:D494"/>
    <mergeCell ref="E494:G494"/>
    <mergeCell ref="G496:H496"/>
    <mergeCell ref="G497:H497"/>
    <mergeCell ref="J483:J484"/>
    <mergeCell ref="K483:L484"/>
    <mergeCell ref="C484:D484"/>
    <mergeCell ref="E484:G484"/>
    <mergeCell ref="C485:D485"/>
    <mergeCell ref="E485:G485"/>
    <mergeCell ref="K485:L485"/>
    <mergeCell ref="G482:H482"/>
    <mergeCell ref="A483:A490"/>
    <mergeCell ref="B483:D483"/>
    <mergeCell ref="E483:G483"/>
    <mergeCell ref="H483:H484"/>
    <mergeCell ref="I483:I484"/>
    <mergeCell ref="C486:D486"/>
    <mergeCell ref="E486:G486"/>
    <mergeCell ref="G488:H488"/>
    <mergeCell ref="G489:H489"/>
    <mergeCell ref="J475:J476"/>
    <mergeCell ref="K475:L476"/>
    <mergeCell ref="C476:D476"/>
    <mergeCell ref="E476:G476"/>
    <mergeCell ref="C477:D477"/>
    <mergeCell ref="E477:G477"/>
    <mergeCell ref="K477:L477"/>
    <mergeCell ref="G474:H474"/>
    <mergeCell ref="A475:A482"/>
    <mergeCell ref="B475:D475"/>
    <mergeCell ref="E475:G475"/>
    <mergeCell ref="H475:H476"/>
    <mergeCell ref="I475:I476"/>
    <mergeCell ref="C478:D478"/>
    <mergeCell ref="E478:G478"/>
    <mergeCell ref="G480:H480"/>
    <mergeCell ref="G481:H481"/>
    <mergeCell ref="K467:L468"/>
    <mergeCell ref="C468:D468"/>
    <mergeCell ref="E468:G468"/>
    <mergeCell ref="C469:D469"/>
    <mergeCell ref="E469:G469"/>
    <mergeCell ref="K469:L469"/>
    <mergeCell ref="A467:A474"/>
    <mergeCell ref="B467:D467"/>
    <mergeCell ref="E467:G467"/>
    <mergeCell ref="H467:H468"/>
    <mergeCell ref="I467:I468"/>
    <mergeCell ref="J467:J468"/>
    <mergeCell ref="C470:D470"/>
    <mergeCell ref="E470:G470"/>
    <mergeCell ref="G472:H472"/>
    <mergeCell ref="G473:H473"/>
    <mergeCell ref="G464:H464"/>
    <mergeCell ref="A465:B465"/>
    <mergeCell ref="C465:G465"/>
    <mergeCell ref="J465:K465"/>
    <mergeCell ref="E466:G466"/>
    <mergeCell ref="K466:L466"/>
    <mergeCell ref="J457:J458"/>
    <mergeCell ref="K457:L458"/>
    <mergeCell ref="C458:D458"/>
    <mergeCell ref="E458:G458"/>
    <mergeCell ref="C459:D459"/>
    <mergeCell ref="E459:G459"/>
    <mergeCell ref="K459:L459"/>
    <mergeCell ref="G456:H456"/>
    <mergeCell ref="A457:A464"/>
    <mergeCell ref="B457:D457"/>
    <mergeCell ref="E457:G457"/>
    <mergeCell ref="H457:H458"/>
    <mergeCell ref="I457:I458"/>
    <mergeCell ref="C460:D460"/>
    <mergeCell ref="E460:G460"/>
    <mergeCell ref="G462:H462"/>
    <mergeCell ref="G463:H463"/>
    <mergeCell ref="J449:J450"/>
    <mergeCell ref="K449:L450"/>
    <mergeCell ref="C450:D450"/>
    <mergeCell ref="E450:G450"/>
    <mergeCell ref="C451:D451"/>
    <mergeCell ref="E451:G451"/>
    <mergeCell ref="K451:L451"/>
    <mergeCell ref="G448:H448"/>
    <mergeCell ref="A449:A456"/>
    <mergeCell ref="B449:D449"/>
    <mergeCell ref="E449:G449"/>
    <mergeCell ref="H449:H450"/>
    <mergeCell ref="I449:I450"/>
    <mergeCell ref="C452:D452"/>
    <mergeCell ref="E452:G452"/>
    <mergeCell ref="G454:H454"/>
    <mergeCell ref="G455:H455"/>
    <mergeCell ref="J441:J442"/>
    <mergeCell ref="K441:L442"/>
    <mergeCell ref="C442:D442"/>
    <mergeCell ref="E442:G442"/>
    <mergeCell ref="C443:D443"/>
    <mergeCell ref="E443:G443"/>
    <mergeCell ref="K443:L443"/>
    <mergeCell ref="G440:H440"/>
    <mergeCell ref="A441:A448"/>
    <mergeCell ref="B441:D441"/>
    <mergeCell ref="E441:G441"/>
    <mergeCell ref="H441:H442"/>
    <mergeCell ref="I441:I442"/>
    <mergeCell ref="C444:D444"/>
    <mergeCell ref="E444:G444"/>
    <mergeCell ref="G446:H446"/>
    <mergeCell ref="G447:H447"/>
    <mergeCell ref="J433:J434"/>
    <mergeCell ref="K433:L434"/>
    <mergeCell ref="C434:D434"/>
    <mergeCell ref="E434:G434"/>
    <mergeCell ref="C435:D435"/>
    <mergeCell ref="E435:G435"/>
    <mergeCell ref="K435:L435"/>
    <mergeCell ref="G432:H432"/>
    <mergeCell ref="A433:A440"/>
    <mergeCell ref="B433:D433"/>
    <mergeCell ref="E433:G433"/>
    <mergeCell ref="H433:H434"/>
    <mergeCell ref="I433:I434"/>
    <mergeCell ref="C436:D436"/>
    <mergeCell ref="E436:G436"/>
    <mergeCell ref="G438:H438"/>
    <mergeCell ref="G439:H439"/>
    <mergeCell ref="K425:L426"/>
    <mergeCell ref="C426:D426"/>
    <mergeCell ref="E426:G426"/>
    <mergeCell ref="C427:D427"/>
    <mergeCell ref="E427:G427"/>
    <mergeCell ref="K427:L427"/>
    <mergeCell ref="A425:A432"/>
    <mergeCell ref="B425:D425"/>
    <mergeCell ref="E425:G425"/>
    <mergeCell ref="H425:H426"/>
    <mergeCell ref="I425:I426"/>
    <mergeCell ref="J425:J426"/>
    <mergeCell ref="C428:D428"/>
    <mergeCell ref="E428:G428"/>
    <mergeCell ref="G430:H430"/>
    <mergeCell ref="G431:H431"/>
    <mergeCell ref="G422:H422"/>
    <mergeCell ref="A423:B423"/>
    <mergeCell ref="C423:G423"/>
    <mergeCell ref="J423:K423"/>
    <mergeCell ref="E424:G424"/>
    <mergeCell ref="K424:L424"/>
    <mergeCell ref="J415:J416"/>
    <mergeCell ref="K415:L416"/>
    <mergeCell ref="C416:D416"/>
    <mergeCell ref="E416:G416"/>
    <mergeCell ref="C417:D417"/>
    <mergeCell ref="E417:G417"/>
    <mergeCell ref="K417:L417"/>
    <mergeCell ref="G414:H414"/>
    <mergeCell ref="A415:A422"/>
    <mergeCell ref="B415:D415"/>
    <mergeCell ref="E415:G415"/>
    <mergeCell ref="H415:H416"/>
    <mergeCell ref="I415:I416"/>
    <mergeCell ref="C418:D418"/>
    <mergeCell ref="E418:G418"/>
    <mergeCell ref="G420:H420"/>
    <mergeCell ref="G421:H421"/>
    <mergeCell ref="J407:J408"/>
    <mergeCell ref="K407:L408"/>
    <mergeCell ref="C408:D408"/>
    <mergeCell ref="E408:G408"/>
    <mergeCell ref="C409:D409"/>
    <mergeCell ref="E409:G409"/>
    <mergeCell ref="K409:L409"/>
    <mergeCell ref="G406:H406"/>
    <mergeCell ref="A407:A414"/>
    <mergeCell ref="B407:D407"/>
    <mergeCell ref="E407:G407"/>
    <mergeCell ref="H407:H408"/>
    <mergeCell ref="I407:I408"/>
    <mergeCell ref="C410:D410"/>
    <mergeCell ref="E410:G410"/>
    <mergeCell ref="G412:H412"/>
    <mergeCell ref="G413:H413"/>
    <mergeCell ref="J399:J400"/>
    <mergeCell ref="K399:L400"/>
    <mergeCell ref="C400:D400"/>
    <mergeCell ref="E400:G400"/>
    <mergeCell ref="C401:D401"/>
    <mergeCell ref="E401:G401"/>
    <mergeCell ref="K401:L401"/>
    <mergeCell ref="G398:H398"/>
    <mergeCell ref="A399:A406"/>
    <mergeCell ref="B399:D399"/>
    <mergeCell ref="E399:G399"/>
    <mergeCell ref="H399:H400"/>
    <mergeCell ref="I399:I400"/>
    <mergeCell ref="C402:D402"/>
    <mergeCell ref="E402:G402"/>
    <mergeCell ref="G404:H404"/>
    <mergeCell ref="G405:H405"/>
    <mergeCell ref="J391:J392"/>
    <mergeCell ref="K391:L392"/>
    <mergeCell ref="C392:D392"/>
    <mergeCell ref="E392:G392"/>
    <mergeCell ref="C393:D393"/>
    <mergeCell ref="E393:G393"/>
    <mergeCell ref="K393:L393"/>
    <mergeCell ref="G390:H390"/>
    <mergeCell ref="A391:A398"/>
    <mergeCell ref="B391:D391"/>
    <mergeCell ref="E391:G391"/>
    <mergeCell ref="H391:H392"/>
    <mergeCell ref="I391:I392"/>
    <mergeCell ref="C394:D394"/>
    <mergeCell ref="E394:G394"/>
    <mergeCell ref="G396:H396"/>
    <mergeCell ref="G397:H397"/>
    <mergeCell ref="K383:L384"/>
    <mergeCell ref="C384:D384"/>
    <mergeCell ref="E384:G384"/>
    <mergeCell ref="C385:D385"/>
    <mergeCell ref="E385:G385"/>
    <mergeCell ref="K385:L385"/>
    <mergeCell ref="A383:A390"/>
    <mergeCell ref="B383:D383"/>
    <mergeCell ref="E383:G383"/>
    <mergeCell ref="H383:H384"/>
    <mergeCell ref="I383:I384"/>
    <mergeCell ref="J383:J384"/>
    <mergeCell ref="C386:D386"/>
    <mergeCell ref="E386:G386"/>
    <mergeCell ref="G388:H388"/>
    <mergeCell ref="G389:H389"/>
    <mergeCell ref="G380:H380"/>
    <mergeCell ref="A381:B381"/>
    <mergeCell ref="C381:G381"/>
    <mergeCell ref="J381:K381"/>
    <mergeCell ref="E382:G382"/>
    <mergeCell ref="K382:L382"/>
    <mergeCell ref="J373:J374"/>
    <mergeCell ref="K373:L374"/>
    <mergeCell ref="C374:D374"/>
    <mergeCell ref="E374:G374"/>
    <mergeCell ref="C375:D375"/>
    <mergeCell ref="E375:G375"/>
    <mergeCell ref="K375:L375"/>
    <mergeCell ref="G372:H372"/>
    <mergeCell ref="A373:A380"/>
    <mergeCell ref="B373:D373"/>
    <mergeCell ref="E373:G373"/>
    <mergeCell ref="H373:H374"/>
    <mergeCell ref="I373:I374"/>
    <mergeCell ref="C376:D376"/>
    <mergeCell ref="E376:G376"/>
    <mergeCell ref="G378:H378"/>
    <mergeCell ref="G379:H379"/>
    <mergeCell ref="J365:J366"/>
    <mergeCell ref="K365:L366"/>
    <mergeCell ref="C366:D366"/>
    <mergeCell ref="E366:G366"/>
    <mergeCell ref="C367:D367"/>
    <mergeCell ref="E367:G367"/>
    <mergeCell ref="K367:L367"/>
    <mergeCell ref="G364:H364"/>
    <mergeCell ref="A365:A372"/>
    <mergeCell ref="B365:D365"/>
    <mergeCell ref="E365:G365"/>
    <mergeCell ref="H365:H366"/>
    <mergeCell ref="I365:I366"/>
    <mergeCell ref="C368:D368"/>
    <mergeCell ref="E368:G368"/>
    <mergeCell ref="G370:H370"/>
    <mergeCell ref="G371:H371"/>
    <mergeCell ref="J357:J358"/>
    <mergeCell ref="K357:L358"/>
    <mergeCell ref="C358:D358"/>
    <mergeCell ref="E358:G358"/>
    <mergeCell ref="C359:D359"/>
    <mergeCell ref="E359:G359"/>
    <mergeCell ref="K359:L359"/>
    <mergeCell ref="G356:H356"/>
    <mergeCell ref="A357:A364"/>
    <mergeCell ref="B357:D357"/>
    <mergeCell ref="E357:G357"/>
    <mergeCell ref="H357:H358"/>
    <mergeCell ref="I357:I358"/>
    <mergeCell ref="C360:D360"/>
    <mergeCell ref="E360:G360"/>
    <mergeCell ref="G362:H362"/>
    <mergeCell ref="G363:H363"/>
    <mergeCell ref="J349:J350"/>
    <mergeCell ref="K349:L350"/>
    <mergeCell ref="C350:D350"/>
    <mergeCell ref="E350:G350"/>
    <mergeCell ref="C351:D351"/>
    <mergeCell ref="E351:G351"/>
    <mergeCell ref="K351:L351"/>
    <mergeCell ref="G348:H348"/>
    <mergeCell ref="A349:A356"/>
    <mergeCell ref="B349:D349"/>
    <mergeCell ref="E349:G349"/>
    <mergeCell ref="H349:H350"/>
    <mergeCell ref="I349:I350"/>
    <mergeCell ref="C352:D352"/>
    <mergeCell ref="E352:G352"/>
    <mergeCell ref="G354:H354"/>
    <mergeCell ref="G355:H355"/>
    <mergeCell ref="K341:L342"/>
    <mergeCell ref="C342:D342"/>
    <mergeCell ref="E342:G342"/>
    <mergeCell ref="C343:D343"/>
    <mergeCell ref="E343:G343"/>
    <mergeCell ref="K343:L343"/>
    <mergeCell ref="A341:A348"/>
    <mergeCell ref="B341:D341"/>
    <mergeCell ref="E341:G341"/>
    <mergeCell ref="H341:H342"/>
    <mergeCell ref="I341:I342"/>
    <mergeCell ref="J341:J342"/>
    <mergeCell ref="C344:D344"/>
    <mergeCell ref="E344:G344"/>
    <mergeCell ref="G346:H346"/>
    <mergeCell ref="G347:H347"/>
    <mergeCell ref="F338:G338"/>
    <mergeCell ref="A339:B339"/>
    <mergeCell ref="C339:G339"/>
    <mergeCell ref="J339:K339"/>
    <mergeCell ref="E340:G340"/>
    <mergeCell ref="K340:L340"/>
    <mergeCell ref="J331:J332"/>
    <mergeCell ref="K331:L332"/>
    <mergeCell ref="C332:D332"/>
    <mergeCell ref="E332:G332"/>
    <mergeCell ref="C333:D333"/>
    <mergeCell ref="E333:G333"/>
    <mergeCell ref="K333:L333"/>
    <mergeCell ref="F330:G330"/>
    <mergeCell ref="A331:A338"/>
    <mergeCell ref="B331:D331"/>
    <mergeCell ref="E331:G331"/>
    <mergeCell ref="H331:H332"/>
    <mergeCell ref="I331:I332"/>
    <mergeCell ref="C334:D334"/>
    <mergeCell ref="E334:G334"/>
    <mergeCell ref="F336:G336"/>
    <mergeCell ref="F337:G337"/>
    <mergeCell ref="J323:J324"/>
    <mergeCell ref="K323:L324"/>
    <mergeCell ref="C324:D324"/>
    <mergeCell ref="E324:G324"/>
    <mergeCell ref="C325:D325"/>
    <mergeCell ref="E325:G325"/>
    <mergeCell ref="K325:L325"/>
    <mergeCell ref="F322:G322"/>
    <mergeCell ref="A323:A330"/>
    <mergeCell ref="B323:D323"/>
    <mergeCell ref="E323:G323"/>
    <mergeCell ref="H323:H324"/>
    <mergeCell ref="I323:I324"/>
    <mergeCell ref="C326:D326"/>
    <mergeCell ref="E326:G326"/>
    <mergeCell ref="F328:G328"/>
    <mergeCell ref="F329:G329"/>
    <mergeCell ref="J315:J316"/>
    <mergeCell ref="K315:L316"/>
    <mergeCell ref="C316:D316"/>
    <mergeCell ref="E316:G316"/>
    <mergeCell ref="C317:D317"/>
    <mergeCell ref="E317:G317"/>
    <mergeCell ref="K317:L317"/>
    <mergeCell ref="F314:G314"/>
    <mergeCell ref="A315:A322"/>
    <mergeCell ref="B315:D315"/>
    <mergeCell ref="E315:G315"/>
    <mergeCell ref="H315:H316"/>
    <mergeCell ref="I315:I316"/>
    <mergeCell ref="C318:D318"/>
    <mergeCell ref="E318:G318"/>
    <mergeCell ref="F320:G320"/>
    <mergeCell ref="F321:G321"/>
    <mergeCell ref="J307:J308"/>
    <mergeCell ref="K307:L308"/>
    <mergeCell ref="C308:D308"/>
    <mergeCell ref="E308:G308"/>
    <mergeCell ref="C309:D309"/>
    <mergeCell ref="E309:G309"/>
    <mergeCell ref="K309:L309"/>
    <mergeCell ref="F306:G306"/>
    <mergeCell ref="A307:A314"/>
    <mergeCell ref="B307:D307"/>
    <mergeCell ref="E307:G307"/>
    <mergeCell ref="H307:H308"/>
    <mergeCell ref="I307:I308"/>
    <mergeCell ref="C310:D310"/>
    <mergeCell ref="E310:G310"/>
    <mergeCell ref="F312:G312"/>
    <mergeCell ref="F313:G313"/>
    <mergeCell ref="K299:L300"/>
    <mergeCell ref="C300:D300"/>
    <mergeCell ref="E300:G300"/>
    <mergeCell ref="C301:D301"/>
    <mergeCell ref="E301:G301"/>
    <mergeCell ref="K301:L301"/>
    <mergeCell ref="A299:A306"/>
    <mergeCell ref="B299:D299"/>
    <mergeCell ref="E299:G299"/>
    <mergeCell ref="H299:H300"/>
    <mergeCell ref="I299:I300"/>
    <mergeCell ref="J299:J300"/>
    <mergeCell ref="C302:D302"/>
    <mergeCell ref="E302:G302"/>
    <mergeCell ref="F304:G304"/>
    <mergeCell ref="F305:G305"/>
    <mergeCell ref="F296:G296"/>
    <mergeCell ref="A297:B297"/>
    <mergeCell ref="C297:G297"/>
    <mergeCell ref="J297:K297"/>
    <mergeCell ref="E298:G298"/>
    <mergeCell ref="K298:L298"/>
    <mergeCell ref="J289:J290"/>
    <mergeCell ref="K289:L290"/>
    <mergeCell ref="C290:D290"/>
    <mergeCell ref="E290:G290"/>
    <mergeCell ref="C291:D291"/>
    <mergeCell ref="E291:G291"/>
    <mergeCell ref="K291:L291"/>
    <mergeCell ref="F288:G288"/>
    <mergeCell ref="A289:A296"/>
    <mergeCell ref="B289:D289"/>
    <mergeCell ref="E289:G289"/>
    <mergeCell ref="H289:H290"/>
    <mergeCell ref="I289:I290"/>
    <mergeCell ref="C292:D292"/>
    <mergeCell ref="E292:G292"/>
    <mergeCell ref="F294:G294"/>
    <mergeCell ref="F295:G295"/>
    <mergeCell ref="J281:J282"/>
    <mergeCell ref="K281:L282"/>
    <mergeCell ref="C282:D282"/>
    <mergeCell ref="E282:G282"/>
    <mergeCell ref="C283:D283"/>
    <mergeCell ref="E283:G283"/>
    <mergeCell ref="K283:L283"/>
    <mergeCell ref="F280:G280"/>
    <mergeCell ref="A281:A288"/>
    <mergeCell ref="B281:D281"/>
    <mergeCell ref="E281:G281"/>
    <mergeCell ref="H281:H282"/>
    <mergeCell ref="I281:I282"/>
    <mergeCell ref="C284:D284"/>
    <mergeCell ref="E284:G284"/>
    <mergeCell ref="F286:G286"/>
    <mergeCell ref="F287:G287"/>
    <mergeCell ref="J273:J274"/>
    <mergeCell ref="K273:L274"/>
    <mergeCell ref="C274:D274"/>
    <mergeCell ref="E274:G274"/>
    <mergeCell ref="C275:D275"/>
    <mergeCell ref="E275:G275"/>
    <mergeCell ref="K275:L275"/>
    <mergeCell ref="F272:G272"/>
    <mergeCell ref="A273:A280"/>
    <mergeCell ref="B273:D273"/>
    <mergeCell ref="E273:G273"/>
    <mergeCell ref="H273:H274"/>
    <mergeCell ref="I273:I274"/>
    <mergeCell ref="C276:D276"/>
    <mergeCell ref="E276:G276"/>
    <mergeCell ref="F278:G278"/>
    <mergeCell ref="F279:G279"/>
    <mergeCell ref="J265:J266"/>
    <mergeCell ref="K265:L266"/>
    <mergeCell ref="C266:D266"/>
    <mergeCell ref="E266:G266"/>
    <mergeCell ref="C267:D267"/>
    <mergeCell ref="E267:G267"/>
    <mergeCell ref="K267:L267"/>
    <mergeCell ref="F264:G264"/>
    <mergeCell ref="A265:A272"/>
    <mergeCell ref="B265:D265"/>
    <mergeCell ref="E265:G265"/>
    <mergeCell ref="H265:H266"/>
    <mergeCell ref="I265:I266"/>
    <mergeCell ref="C268:D268"/>
    <mergeCell ref="E268:G268"/>
    <mergeCell ref="F270:G270"/>
    <mergeCell ref="F271:G271"/>
    <mergeCell ref="K257:L258"/>
    <mergeCell ref="C258:D258"/>
    <mergeCell ref="E258:G258"/>
    <mergeCell ref="C259:D259"/>
    <mergeCell ref="E259:G259"/>
    <mergeCell ref="K259:L259"/>
    <mergeCell ref="A257:A264"/>
    <mergeCell ref="B257:D257"/>
    <mergeCell ref="E257:G257"/>
    <mergeCell ref="H257:H258"/>
    <mergeCell ref="I257:I258"/>
    <mergeCell ref="J257:J258"/>
    <mergeCell ref="C260:D260"/>
    <mergeCell ref="E260:G260"/>
    <mergeCell ref="F262:G262"/>
    <mergeCell ref="F263:G263"/>
    <mergeCell ref="F254:G254"/>
    <mergeCell ref="A255:B255"/>
    <mergeCell ref="C255:G255"/>
    <mergeCell ref="J255:K255"/>
    <mergeCell ref="E256:G256"/>
    <mergeCell ref="K256:L256"/>
    <mergeCell ref="J247:J248"/>
    <mergeCell ref="K247:L248"/>
    <mergeCell ref="C248:D248"/>
    <mergeCell ref="E248:G248"/>
    <mergeCell ref="C249:D249"/>
    <mergeCell ref="E249:G249"/>
    <mergeCell ref="K249:L249"/>
    <mergeCell ref="F246:G246"/>
    <mergeCell ref="A247:A254"/>
    <mergeCell ref="B247:D247"/>
    <mergeCell ref="E247:G247"/>
    <mergeCell ref="H247:H248"/>
    <mergeCell ref="I247:I248"/>
    <mergeCell ref="C250:D250"/>
    <mergeCell ref="E250:G250"/>
    <mergeCell ref="F252:G252"/>
    <mergeCell ref="F253:G253"/>
    <mergeCell ref="J239:J240"/>
    <mergeCell ref="K239:L240"/>
    <mergeCell ref="C240:D240"/>
    <mergeCell ref="E240:G240"/>
    <mergeCell ref="C241:D241"/>
    <mergeCell ref="E241:G241"/>
    <mergeCell ref="K241:L241"/>
    <mergeCell ref="F238:G238"/>
    <mergeCell ref="A239:A246"/>
    <mergeCell ref="B239:D239"/>
    <mergeCell ref="E239:G239"/>
    <mergeCell ref="H239:H240"/>
    <mergeCell ref="I239:I240"/>
    <mergeCell ref="C242:D242"/>
    <mergeCell ref="E242:G242"/>
    <mergeCell ref="F244:G244"/>
    <mergeCell ref="F245:G245"/>
    <mergeCell ref="J231:J232"/>
    <mergeCell ref="K231:L232"/>
    <mergeCell ref="C232:D232"/>
    <mergeCell ref="E232:G232"/>
    <mergeCell ref="C233:D233"/>
    <mergeCell ref="E233:G233"/>
    <mergeCell ref="K233:L233"/>
    <mergeCell ref="F230:G230"/>
    <mergeCell ref="A231:A238"/>
    <mergeCell ref="B231:D231"/>
    <mergeCell ref="E231:G231"/>
    <mergeCell ref="H231:H232"/>
    <mergeCell ref="I231:I232"/>
    <mergeCell ref="C234:D234"/>
    <mergeCell ref="E234:G234"/>
    <mergeCell ref="F236:G236"/>
    <mergeCell ref="F237:G237"/>
    <mergeCell ref="J223:J224"/>
    <mergeCell ref="K223:L224"/>
    <mergeCell ref="C224:D224"/>
    <mergeCell ref="E224:G224"/>
    <mergeCell ref="C225:D225"/>
    <mergeCell ref="E225:G225"/>
    <mergeCell ref="K225:L225"/>
    <mergeCell ref="F222:G222"/>
    <mergeCell ref="A223:A230"/>
    <mergeCell ref="B223:D223"/>
    <mergeCell ref="E223:G223"/>
    <mergeCell ref="H223:H224"/>
    <mergeCell ref="I223:I224"/>
    <mergeCell ref="C226:D226"/>
    <mergeCell ref="E226:G226"/>
    <mergeCell ref="F228:G228"/>
    <mergeCell ref="F229:G229"/>
    <mergeCell ref="K215:L216"/>
    <mergeCell ref="C216:D216"/>
    <mergeCell ref="E216:G216"/>
    <mergeCell ref="C217:D217"/>
    <mergeCell ref="E217:G217"/>
    <mergeCell ref="K217:L217"/>
    <mergeCell ref="A215:A222"/>
    <mergeCell ref="B215:D215"/>
    <mergeCell ref="E215:G215"/>
    <mergeCell ref="H215:H216"/>
    <mergeCell ref="I215:I216"/>
    <mergeCell ref="J215:J216"/>
    <mergeCell ref="C218:D218"/>
    <mergeCell ref="E218:G218"/>
    <mergeCell ref="F220:G220"/>
    <mergeCell ref="F221:G221"/>
    <mergeCell ref="F212:G212"/>
    <mergeCell ref="A213:B213"/>
    <mergeCell ref="C213:G213"/>
    <mergeCell ref="J213:K213"/>
    <mergeCell ref="E214:G214"/>
    <mergeCell ref="K214:L214"/>
    <mergeCell ref="J205:J206"/>
    <mergeCell ref="K205:L206"/>
    <mergeCell ref="C206:D206"/>
    <mergeCell ref="E206:G206"/>
    <mergeCell ref="C207:D207"/>
    <mergeCell ref="E207:G207"/>
    <mergeCell ref="K207:L207"/>
    <mergeCell ref="F204:G204"/>
    <mergeCell ref="A205:A212"/>
    <mergeCell ref="B205:D205"/>
    <mergeCell ref="E205:G205"/>
    <mergeCell ref="H205:H206"/>
    <mergeCell ref="I205:I206"/>
    <mergeCell ref="C208:D208"/>
    <mergeCell ref="E208:G208"/>
    <mergeCell ref="F210:G210"/>
    <mergeCell ref="F211:G211"/>
    <mergeCell ref="J197:J198"/>
    <mergeCell ref="K197:L198"/>
    <mergeCell ref="C198:D198"/>
    <mergeCell ref="E198:G198"/>
    <mergeCell ref="C199:D199"/>
    <mergeCell ref="E199:G199"/>
    <mergeCell ref="K199:L199"/>
    <mergeCell ref="F196:G196"/>
    <mergeCell ref="A197:A204"/>
    <mergeCell ref="B197:D197"/>
    <mergeCell ref="E197:G197"/>
    <mergeCell ref="H197:H198"/>
    <mergeCell ref="I197:I198"/>
    <mergeCell ref="C200:D200"/>
    <mergeCell ref="E200:G200"/>
    <mergeCell ref="F202:G202"/>
    <mergeCell ref="F203:G203"/>
    <mergeCell ref="J189:J190"/>
    <mergeCell ref="K189:L190"/>
    <mergeCell ref="C190:D190"/>
    <mergeCell ref="E190:G190"/>
    <mergeCell ref="C191:D191"/>
    <mergeCell ref="E191:G191"/>
    <mergeCell ref="K191:L191"/>
    <mergeCell ref="F188:G188"/>
    <mergeCell ref="A189:A196"/>
    <mergeCell ref="B189:D189"/>
    <mergeCell ref="E189:G189"/>
    <mergeCell ref="H189:H190"/>
    <mergeCell ref="I189:I190"/>
    <mergeCell ref="C192:D192"/>
    <mergeCell ref="E192:G192"/>
    <mergeCell ref="F194:G194"/>
    <mergeCell ref="F195:G195"/>
    <mergeCell ref="J181:J182"/>
    <mergeCell ref="K181:L182"/>
    <mergeCell ref="C182:D182"/>
    <mergeCell ref="E182:G182"/>
    <mergeCell ref="C183:D183"/>
    <mergeCell ref="E183:G183"/>
    <mergeCell ref="K183:L183"/>
    <mergeCell ref="F180:G180"/>
    <mergeCell ref="A181:A188"/>
    <mergeCell ref="B181:D181"/>
    <mergeCell ref="E181:G181"/>
    <mergeCell ref="H181:H182"/>
    <mergeCell ref="I181:I182"/>
    <mergeCell ref="C184:D184"/>
    <mergeCell ref="E184:G184"/>
    <mergeCell ref="F186:G186"/>
    <mergeCell ref="F187:G187"/>
    <mergeCell ref="K173:L174"/>
    <mergeCell ref="C174:D174"/>
    <mergeCell ref="E174:G174"/>
    <mergeCell ref="C175:D175"/>
    <mergeCell ref="E175:G175"/>
    <mergeCell ref="K175:L175"/>
    <mergeCell ref="A173:A180"/>
    <mergeCell ref="B173:D173"/>
    <mergeCell ref="E173:G173"/>
    <mergeCell ref="H173:H174"/>
    <mergeCell ref="I173:I174"/>
    <mergeCell ref="J173:J174"/>
    <mergeCell ref="C176:D176"/>
    <mergeCell ref="E176:G176"/>
    <mergeCell ref="F178:G178"/>
    <mergeCell ref="F179:G179"/>
    <mergeCell ref="E170:F170"/>
    <mergeCell ref="A171:B171"/>
    <mergeCell ref="C171:G171"/>
    <mergeCell ref="J171:K171"/>
    <mergeCell ref="E172:G172"/>
    <mergeCell ref="K172:L172"/>
    <mergeCell ref="J163:J164"/>
    <mergeCell ref="K163:L164"/>
    <mergeCell ref="C164:D164"/>
    <mergeCell ref="E164:G164"/>
    <mergeCell ref="C165:D165"/>
    <mergeCell ref="E165:G165"/>
    <mergeCell ref="K165:L165"/>
    <mergeCell ref="E162:F162"/>
    <mergeCell ref="A163:A170"/>
    <mergeCell ref="B163:D163"/>
    <mergeCell ref="E163:G163"/>
    <mergeCell ref="H163:H164"/>
    <mergeCell ref="I163:I164"/>
    <mergeCell ref="C166:D166"/>
    <mergeCell ref="E166:G166"/>
    <mergeCell ref="E168:F168"/>
    <mergeCell ref="E169:F169"/>
    <mergeCell ref="J155:J156"/>
    <mergeCell ref="K155:L156"/>
    <mergeCell ref="C156:D156"/>
    <mergeCell ref="E156:G156"/>
    <mergeCell ref="C157:D157"/>
    <mergeCell ref="E157:G157"/>
    <mergeCell ref="K157:L157"/>
    <mergeCell ref="E154:F154"/>
    <mergeCell ref="A155:A162"/>
    <mergeCell ref="B155:D155"/>
    <mergeCell ref="E155:G155"/>
    <mergeCell ref="H155:H156"/>
    <mergeCell ref="I155:I156"/>
    <mergeCell ref="C158:D158"/>
    <mergeCell ref="E158:G158"/>
    <mergeCell ref="E160:F160"/>
    <mergeCell ref="E161:F161"/>
    <mergeCell ref="J147:J148"/>
    <mergeCell ref="K147:L148"/>
    <mergeCell ref="C148:D148"/>
    <mergeCell ref="E148:G148"/>
    <mergeCell ref="C149:D149"/>
    <mergeCell ref="E149:G149"/>
    <mergeCell ref="K149:L149"/>
    <mergeCell ref="E146:F146"/>
    <mergeCell ref="A147:A154"/>
    <mergeCell ref="B147:D147"/>
    <mergeCell ref="E147:G147"/>
    <mergeCell ref="H147:H148"/>
    <mergeCell ref="I147:I148"/>
    <mergeCell ref="C150:D150"/>
    <mergeCell ref="E150:G150"/>
    <mergeCell ref="E152:F152"/>
    <mergeCell ref="E153:F153"/>
    <mergeCell ref="J139:J140"/>
    <mergeCell ref="K139:L140"/>
    <mergeCell ref="C140:D140"/>
    <mergeCell ref="E140:G140"/>
    <mergeCell ref="C141:D141"/>
    <mergeCell ref="E141:G141"/>
    <mergeCell ref="K141:L141"/>
    <mergeCell ref="E138:F138"/>
    <mergeCell ref="A139:A146"/>
    <mergeCell ref="B139:D139"/>
    <mergeCell ref="E139:G139"/>
    <mergeCell ref="H139:H140"/>
    <mergeCell ref="I139:I140"/>
    <mergeCell ref="C142:D142"/>
    <mergeCell ref="E142:G142"/>
    <mergeCell ref="E144:F144"/>
    <mergeCell ref="E145:F145"/>
    <mergeCell ref="K131:L132"/>
    <mergeCell ref="C132:D132"/>
    <mergeCell ref="E132:G132"/>
    <mergeCell ref="C133:D133"/>
    <mergeCell ref="E133:G133"/>
    <mergeCell ref="K133:L133"/>
    <mergeCell ref="A131:A138"/>
    <mergeCell ref="B131:D131"/>
    <mergeCell ref="E131:G131"/>
    <mergeCell ref="H131:H132"/>
    <mergeCell ref="I131:I132"/>
    <mergeCell ref="J131:J132"/>
    <mergeCell ref="C134:D134"/>
    <mergeCell ref="E134:G134"/>
    <mergeCell ref="E136:F136"/>
    <mergeCell ref="E137:F137"/>
    <mergeCell ref="E128:F128"/>
    <mergeCell ref="A129:B129"/>
    <mergeCell ref="C129:G129"/>
    <mergeCell ref="J129:K129"/>
    <mergeCell ref="E130:G130"/>
    <mergeCell ref="K130:L130"/>
    <mergeCell ref="J121:J122"/>
    <mergeCell ref="K121:L122"/>
    <mergeCell ref="C122:D122"/>
    <mergeCell ref="E122:G122"/>
    <mergeCell ref="C123:D123"/>
    <mergeCell ref="E123:G123"/>
    <mergeCell ref="K123:L123"/>
    <mergeCell ref="E120:F120"/>
    <mergeCell ref="A121:A128"/>
    <mergeCell ref="B121:D121"/>
    <mergeCell ref="E121:G121"/>
    <mergeCell ref="H121:H122"/>
    <mergeCell ref="I121:I122"/>
    <mergeCell ref="C124:D124"/>
    <mergeCell ref="E124:G124"/>
    <mergeCell ref="E126:F126"/>
    <mergeCell ref="E127:F127"/>
    <mergeCell ref="J113:J114"/>
    <mergeCell ref="K113:L114"/>
    <mergeCell ref="C114:D114"/>
    <mergeCell ref="E114:G114"/>
    <mergeCell ref="C115:D115"/>
    <mergeCell ref="E115:G115"/>
    <mergeCell ref="K115:L115"/>
    <mergeCell ref="E112:F112"/>
    <mergeCell ref="A113:A120"/>
    <mergeCell ref="B113:D113"/>
    <mergeCell ref="E113:G113"/>
    <mergeCell ref="H113:H114"/>
    <mergeCell ref="I113:I114"/>
    <mergeCell ref="C116:D116"/>
    <mergeCell ref="E116:G116"/>
    <mergeCell ref="E118:F118"/>
    <mergeCell ref="E119:F119"/>
    <mergeCell ref="J105:J106"/>
    <mergeCell ref="K105:L106"/>
    <mergeCell ref="C106:D106"/>
    <mergeCell ref="E106:G106"/>
    <mergeCell ref="C107:D107"/>
    <mergeCell ref="E107:G107"/>
    <mergeCell ref="K107:L107"/>
    <mergeCell ref="E104:F104"/>
    <mergeCell ref="A105:A112"/>
    <mergeCell ref="B105:D105"/>
    <mergeCell ref="E105:G105"/>
    <mergeCell ref="H105:H106"/>
    <mergeCell ref="I105:I106"/>
    <mergeCell ref="C108:D108"/>
    <mergeCell ref="E108:G108"/>
    <mergeCell ref="E110:F110"/>
    <mergeCell ref="E111:F111"/>
    <mergeCell ref="J97:J98"/>
    <mergeCell ref="K97:L98"/>
    <mergeCell ref="C98:D98"/>
    <mergeCell ref="E98:G98"/>
    <mergeCell ref="C99:D99"/>
    <mergeCell ref="E99:G99"/>
    <mergeCell ref="K99:L99"/>
    <mergeCell ref="E96:F96"/>
    <mergeCell ref="A97:A104"/>
    <mergeCell ref="B97:D97"/>
    <mergeCell ref="E97:G97"/>
    <mergeCell ref="H97:H98"/>
    <mergeCell ref="I97:I98"/>
    <mergeCell ref="C100:D100"/>
    <mergeCell ref="E100:G100"/>
    <mergeCell ref="E102:F102"/>
    <mergeCell ref="E103:F103"/>
    <mergeCell ref="K89:L90"/>
    <mergeCell ref="C90:D90"/>
    <mergeCell ref="E90:G90"/>
    <mergeCell ref="C91:D91"/>
    <mergeCell ref="E91:G91"/>
    <mergeCell ref="K91:L91"/>
    <mergeCell ref="A89:A96"/>
    <mergeCell ref="B89:D89"/>
    <mergeCell ref="E89:G89"/>
    <mergeCell ref="H89:H90"/>
    <mergeCell ref="I89:I90"/>
    <mergeCell ref="J89:J90"/>
    <mergeCell ref="C92:D92"/>
    <mergeCell ref="E92:G92"/>
    <mergeCell ref="E94:F94"/>
    <mergeCell ref="E95:F95"/>
    <mergeCell ref="E86:F86"/>
    <mergeCell ref="A87:B87"/>
    <mergeCell ref="C87:G87"/>
    <mergeCell ref="J87:K87"/>
    <mergeCell ref="E88:G88"/>
    <mergeCell ref="K88:L88"/>
    <mergeCell ref="J79:J80"/>
    <mergeCell ref="K79:L80"/>
    <mergeCell ref="C80:D80"/>
    <mergeCell ref="E80:G80"/>
    <mergeCell ref="C81:D81"/>
    <mergeCell ref="E81:G81"/>
    <mergeCell ref="K81:L81"/>
    <mergeCell ref="E78:F78"/>
    <mergeCell ref="A79:A86"/>
    <mergeCell ref="B79:D79"/>
    <mergeCell ref="E79:G79"/>
    <mergeCell ref="H79:H80"/>
    <mergeCell ref="I79:I80"/>
    <mergeCell ref="C82:D82"/>
    <mergeCell ref="E82:G82"/>
    <mergeCell ref="E84:F84"/>
    <mergeCell ref="E85:F85"/>
    <mergeCell ref="J71:J72"/>
    <mergeCell ref="K71:L72"/>
    <mergeCell ref="C72:D72"/>
    <mergeCell ref="E72:G72"/>
    <mergeCell ref="C73:D73"/>
    <mergeCell ref="E73:G73"/>
    <mergeCell ref="K73:L73"/>
    <mergeCell ref="E70:F70"/>
    <mergeCell ref="A71:A78"/>
    <mergeCell ref="B71:D71"/>
    <mergeCell ref="E71:G71"/>
    <mergeCell ref="H71:H72"/>
    <mergeCell ref="I71:I72"/>
    <mergeCell ref="C74:D74"/>
    <mergeCell ref="E74:G74"/>
    <mergeCell ref="E76:F76"/>
    <mergeCell ref="E77:F77"/>
    <mergeCell ref="J63:J64"/>
    <mergeCell ref="K63:L64"/>
    <mergeCell ref="C64:D64"/>
    <mergeCell ref="E64:G64"/>
    <mergeCell ref="C65:D65"/>
    <mergeCell ref="E65:G65"/>
    <mergeCell ref="K65:L65"/>
    <mergeCell ref="E62:F62"/>
    <mergeCell ref="A63:A70"/>
    <mergeCell ref="B63:D63"/>
    <mergeCell ref="E63:G63"/>
    <mergeCell ref="H63:H64"/>
    <mergeCell ref="I63:I64"/>
    <mergeCell ref="C66:D66"/>
    <mergeCell ref="E66:G66"/>
    <mergeCell ref="E68:F68"/>
    <mergeCell ref="E69:F69"/>
    <mergeCell ref="J55:J56"/>
    <mergeCell ref="K55:L56"/>
    <mergeCell ref="C56:D56"/>
    <mergeCell ref="E56:G56"/>
    <mergeCell ref="C57:D57"/>
    <mergeCell ref="E57:G57"/>
    <mergeCell ref="K57:L57"/>
    <mergeCell ref="E54:F54"/>
    <mergeCell ref="A55:A62"/>
    <mergeCell ref="B55:D55"/>
    <mergeCell ref="E55:G55"/>
    <mergeCell ref="H55:H56"/>
    <mergeCell ref="I55:I56"/>
    <mergeCell ref="C58:D58"/>
    <mergeCell ref="E58:G58"/>
    <mergeCell ref="E60:F60"/>
    <mergeCell ref="E61:F61"/>
    <mergeCell ref="K47:L48"/>
    <mergeCell ref="C48:D48"/>
    <mergeCell ref="E48:G48"/>
    <mergeCell ref="C49:D49"/>
    <mergeCell ref="E49:G49"/>
    <mergeCell ref="K49:L49"/>
    <mergeCell ref="A47:A54"/>
    <mergeCell ref="B47:D47"/>
    <mergeCell ref="E47:G47"/>
    <mergeCell ref="H47:H48"/>
    <mergeCell ref="I47:I48"/>
    <mergeCell ref="J47:J48"/>
    <mergeCell ref="C50:D50"/>
    <mergeCell ref="E50:G50"/>
    <mergeCell ref="E52:F52"/>
    <mergeCell ref="E53:F53"/>
    <mergeCell ref="E44:F44"/>
    <mergeCell ref="A45:B45"/>
    <mergeCell ref="C45:G45"/>
    <mergeCell ref="J45:K45"/>
    <mergeCell ref="E46:G46"/>
    <mergeCell ref="K46:L46"/>
    <mergeCell ref="J37:J38"/>
    <mergeCell ref="K37:L38"/>
    <mergeCell ref="C38:D38"/>
    <mergeCell ref="E38:G38"/>
    <mergeCell ref="C39:D39"/>
    <mergeCell ref="E39:G39"/>
    <mergeCell ref="K39:L39"/>
    <mergeCell ref="E36:F36"/>
    <mergeCell ref="A37:A44"/>
    <mergeCell ref="B37:D37"/>
    <mergeCell ref="E37:G37"/>
    <mergeCell ref="H37:H38"/>
    <mergeCell ref="I37:I38"/>
    <mergeCell ref="C40:D40"/>
    <mergeCell ref="E40:G40"/>
    <mergeCell ref="E42:F42"/>
    <mergeCell ref="E43:F43"/>
    <mergeCell ref="J29:J30"/>
    <mergeCell ref="K29:L30"/>
    <mergeCell ref="C30:D30"/>
    <mergeCell ref="E30:G30"/>
    <mergeCell ref="C31:D31"/>
    <mergeCell ref="E31:G31"/>
    <mergeCell ref="K31:L31"/>
    <mergeCell ref="E28:F28"/>
    <mergeCell ref="A29:A36"/>
    <mergeCell ref="B29:D29"/>
    <mergeCell ref="E29:G29"/>
    <mergeCell ref="H29:H30"/>
    <mergeCell ref="I29:I30"/>
    <mergeCell ref="C32:D32"/>
    <mergeCell ref="E32:G32"/>
    <mergeCell ref="E34:F34"/>
    <mergeCell ref="E35:F35"/>
    <mergeCell ref="J21:J22"/>
    <mergeCell ref="K21:L22"/>
    <mergeCell ref="C22:D22"/>
    <mergeCell ref="E22:G22"/>
    <mergeCell ref="C23:D23"/>
    <mergeCell ref="E23:G23"/>
    <mergeCell ref="K23:L23"/>
    <mergeCell ref="E20:F20"/>
    <mergeCell ref="A21:A28"/>
    <mergeCell ref="B21:D21"/>
    <mergeCell ref="E21:G21"/>
    <mergeCell ref="H21:H22"/>
    <mergeCell ref="I21:I22"/>
    <mergeCell ref="C24:D24"/>
    <mergeCell ref="E24:G24"/>
    <mergeCell ref="E26:F26"/>
    <mergeCell ref="E27:F27"/>
    <mergeCell ref="J13:J14"/>
    <mergeCell ref="K13:L14"/>
    <mergeCell ref="C14:D14"/>
    <mergeCell ref="E14:G14"/>
    <mergeCell ref="C15:D15"/>
    <mergeCell ref="E15:G15"/>
    <mergeCell ref="K15:L15"/>
    <mergeCell ref="E12:F12"/>
    <mergeCell ref="A13:A20"/>
    <mergeCell ref="B13:D13"/>
    <mergeCell ref="E13:G13"/>
    <mergeCell ref="H13:H14"/>
    <mergeCell ref="I13:I14"/>
    <mergeCell ref="C16:D16"/>
    <mergeCell ref="E16:G16"/>
    <mergeCell ref="E18:F18"/>
    <mergeCell ref="E19:F19"/>
    <mergeCell ref="K5:L6"/>
    <mergeCell ref="C6:D6"/>
    <mergeCell ref="E6:G6"/>
    <mergeCell ref="C7:D7"/>
    <mergeCell ref="E7:G7"/>
    <mergeCell ref="K7:L7"/>
    <mergeCell ref="A5:A12"/>
    <mergeCell ref="B5:D5"/>
    <mergeCell ref="E5:G5"/>
    <mergeCell ref="H5:H6"/>
    <mergeCell ref="I5:I6"/>
    <mergeCell ref="J5:J6"/>
    <mergeCell ref="C8:D8"/>
    <mergeCell ref="E8:G8"/>
    <mergeCell ref="E10:F10"/>
    <mergeCell ref="E11:F11"/>
    <mergeCell ref="A1:I1"/>
    <mergeCell ref="J1:L1"/>
    <mergeCell ref="A3:B3"/>
    <mergeCell ref="C3:G3"/>
    <mergeCell ref="J3:K3"/>
    <mergeCell ref="E4:G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2021-10-06T12:10:31Z</dcterms:created>
  <dcterms:modified xsi:type="dcterms:W3CDTF">2021-10-06T12:11:33Z</dcterms:modified>
</cp:coreProperties>
</file>